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'Лист1'!$A$1:$K$40</definedName>
  </definedNames>
  <calcPr fullCalcOnLoad="1"/>
</workbook>
</file>

<file path=xl/sharedStrings.xml><?xml version="1.0" encoding="utf-8"?>
<sst xmlns="http://schemas.openxmlformats.org/spreadsheetml/2006/main" count="55" uniqueCount="49">
  <si>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</si>
  <si>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</si>
  <si>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</si>
  <si>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</si>
  <si>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</si>
  <si>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</si>
  <si>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</si>
  <si>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</si>
  <si>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</si>
  <si>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</si>
  <si>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</si>
  <si>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</si>
  <si>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</si>
  <si>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растительное</t>
  </si>
  <si>
    <t xml:space="preserve">     ОБЕД</t>
  </si>
  <si>
    <t>Повар-бригадир ____________________________</t>
  </si>
  <si>
    <t>2 ДЕНЬ</t>
  </si>
  <si>
    <t>_________________________________</t>
  </si>
  <si>
    <t>лук репчатый</t>
  </si>
  <si>
    <t>вода питьевая</t>
  </si>
  <si>
    <t>мука пшеничная</t>
  </si>
  <si>
    <t>Рагу из овощей</t>
  </si>
  <si>
    <t>соус</t>
  </si>
  <si>
    <t>2013г.</t>
  </si>
  <si>
    <t>томатная паста</t>
  </si>
  <si>
    <t>№195</t>
  </si>
  <si>
    <r>
      <t xml:space="preserve">Хлеб ржано-пшеничный  </t>
    </r>
    <r>
      <rPr>
        <i/>
        <sz val="9"/>
        <rFont val="Arial Cyr"/>
        <family val="0"/>
      </rPr>
      <t>№110 2013г.</t>
    </r>
  </si>
  <si>
    <t>Чай с сахаром</t>
  </si>
  <si>
    <t>200</t>
  </si>
  <si>
    <t>№493</t>
  </si>
  <si>
    <t>чай</t>
  </si>
  <si>
    <t>картофель</t>
  </si>
  <si>
    <t>морковь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</si>
  <si>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</si>
  <si>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Биточки мясные, с маслом сливочным</t>
  </si>
  <si>
    <t>№381</t>
  </si>
  <si>
    <t>говядина 1 категории</t>
  </si>
  <si>
    <t>или говядина к/к</t>
  </si>
  <si>
    <t xml:space="preserve">или свинина мясная  </t>
  </si>
  <si>
    <t>или фарш мясной пром. пр-ва</t>
  </si>
  <si>
    <t>хлеб пшеничный</t>
  </si>
  <si>
    <t>молоко питьевое</t>
  </si>
  <si>
    <t>яичный порошок</t>
  </si>
  <si>
    <t xml:space="preserve">сухари </t>
  </si>
  <si>
    <t>масло сливочное</t>
  </si>
  <si>
    <t>180</t>
  </si>
  <si>
    <t>60/5</t>
  </si>
  <si>
    <t>29</t>
  </si>
  <si>
    <t>30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</si>
</sst>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4" fillId="0" borderId="0" xfId="0" applyFont="1" applyAlignment="1">
      <alignment/>
    </xf>
    <xf numFmtId="0" fontId="8" fillId="0" borderId="12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120" zoomScaleSheetLayoutView="120" zoomScalePageLayoutView="0" workbookViewId="0" topLeftCell="A4">
      <selection activeCell="K35" sqref="K35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61" customWidth="1"/>
  </cols>
  <sheetData>
    <row r="1" spans="1:11" ht="12.75">
      <c r="A1" s="5" t="s">
        <v>16</v>
      </c>
      <c r="B1" s="6"/>
      <c r="C1" s="6"/>
      <c r="D1" s="6"/>
      <c r="E1" s="6"/>
      <c r="F1" s="7"/>
      <c r="G1" s="6" t="s">
        <v>11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17</v>
      </c>
      <c r="H2" s="6"/>
      <c r="I2" s="5"/>
      <c r="J2" s="6"/>
      <c r="K2" s="8"/>
    </row>
    <row r="3" spans="1:11" ht="12.75">
      <c r="A3" s="5"/>
      <c r="B3" s="6"/>
      <c r="C3" s="6"/>
      <c r="D3" s="6"/>
      <c r="E3" s="6"/>
      <c r="F3" s="7"/>
      <c r="G3" s="6"/>
      <c r="H3" s="6"/>
      <c r="I3" s="5"/>
      <c r="J3" s="6"/>
      <c r="K3" s="8"/>
    </row>
    <row r="4" spans="1:11" ht="12.75">
      <c r="A4" s="10" t="s">
        <v>8</v>
      </c>
      <c r="B4" s="11"/>
      <c r="C4" s="12"/>
      <c r="D4" s="13" t="s">
        <v>0</v>
      </c>
      <c r="E4" s="14" t="s">
        <v>1</v>
      </c>
      <c r="F4" s="10"/>
      <c r="G4" s="15" t="s">
        <v>9</v>
      </c>
      <c r="H4" s="16"/>
      <c r="I4" s="16"/>
      <c r="J4" s="17"/>
      <c r="K4" s="18" t="s">
        <v>7</v>
      </c>
    </row>
    <row r="5" spans="1:11" ht="12.75">
      <c r="A5" s="19"/>
      <c r="B5" s="20"/>
      <c r="C5" s="21"/>
      <c r="D5" s="21"/>
      <c r="E5" s="19"/>
      <c r="F5" s="22" t="s">
        <v>2</v>
      </c>
      <c r="G5" s="23" t="s">
        <v>3</v>
      </c>
      <c r="H5" s="24" t="s">
        <v>4</v>
      </c>
      <c r="I5" s="24" t="s">
        <v>5</v>
      </c>
      <c r="J5" s="24" t="s">
        <v>6</v>
      </c>
      <c r="K5" s="25"/>
    </row>
    <row r="6" spans="1:11" ht="12.75">
      <c r="A6" s="46" t="s">
        <v>14</v>
      </c>
      <c r="B6" s="47"/>
      <c r="C6" s="47"/>
      <c r="D6" s="3"/>
      <c r="E6" s="48"/>
      <c r="F6" s="3"/>
      <c r="G6" s="1"/>
      <c r="H6" s="1"/>
      <c r="I6" s="1"/>
      <c r="J6" s="1"/>
      <c r="K6" s="45"/>
    </row>
    <row r="7" spans="1:11" ht="12.75">
      <c r="A7" s="26" t="s">
        <v>34</v>
      </c>
      <c r="B7" s="27"/>
      <c r="C7" s="27"/>
      <c r="D7" s="28"/>
      <c r="E7" s="29"/>
      <c r="F7" s="42" t="s">
        <v>46</v>
      </c>
      <c r="G7" s="30">
        <v>8.1</v>
      </c>
      <c r="H7" s="30">
        <v>11.8</v>
      </c>
      <c r="I7" s="30">
        <v>14.3</v>
      </c>
      <c r="J7" s="30">
        <v>195.8</v>
      </c>
      <c r="K7" s="43">
        <v>37.41</v>
      </c>
    </row>
    <row r="8" spans="1:11" ht="12.75">
      <c r="A8" s="31" t="s">
        <v>35</v>
      </c>
      <c r="B8" s="52" t="s">
        <v>36</v>
      </c>
      <c r="C8" s="21"/>
      <c r="D8" s="22">
        <v>61</v>
      </c>
      <c r="E8" s="22">
        <v>45</v>
      </c>
      <c r="F8" s="33"/>
      <c r="G8" s="24"/>
      <c r="H8" s="24"/>
      <c r="I8" s="24"/>
      <c r="J8" s="24"/>
      <c r="K8" s="44"/>
    </row>
    <row r="9" spans="1:11" ht="12.75">
      <c r="A9" s="31" t="s">
        <v>23</v>
      </c>
      <c r="B9" s="16" t="s">
        <v>37</v>
      </c>
      <c r="C9" s="21"/>
      <c r="D9" s="22">
        <v>53</v>
      </c>
      <c r="E9" s="22">
        <v>45</v>
      </c>
      <c r="F9" s="33"/>
      <c r="G9" s="24"/>
      <c r="H9" s="24"/>
      <c r="I9" s="24"/>
      <c r="J9" s="24"/>
      <c r="K9" s="44"/>
    </row>
    <row r="10" spans="1:11" ht="12.75">
      <c r="A10" s="31"/>
      <c r="B10" s="20" t="s">
        <v>38</v>
      </c>
      <c r="C10" s="21"/>
      <c r="D10" s="22">
        <v>53</v>
      </c>
      <c r="E10" s="22">
        <v>45</v>
      </c>
      <c r="F10" s="33"/>
      <c r="G10" s="24"/>
      <c r="H10" s="24"/>
      <c r="I10" s="24"/>
      <c r="J10" s="24"/>
      <c r="K10" s="44"/>
    </row>
    <row r="11" spans="1:11" ht="12.75">
      <c r="A11" s="31"/>
      <c r="B11" s="20" t="s">
        <v>39</v>
      </c>
      <c r="C11" s="21"/>
      <c r="D11" s="22">
        <v>45</v>
      </c>
      <c r="E11" s="22">
        <v>45</v>
      </c>
      <c r="F11" s="33"/>
      <c r="G11" s="24"/>
      <c r="H11" s="24"/>
      <c r="I11" s="24"/>
      <c r="J11" s="24"/>
      <c r="K11" s="44"/>
    </row>
    <row r="12" spans="1:11" ht="12.75">
      <c r="A12" s="31"/>
      <c r="B12" s="20" t="s">
        <v>40</v>
      </c>
      <c r="C12" s="21"/>
      <c r="D12" s="22">
        <v>11</v>
      </c>
      <c r="E12" s="22">
        <v>11</v>
      </c>
      <c r="F12" s="33"/>
      <c r="G12" s="24"/>
      <c r="H12" s="24"/>
      <c r="I12" s="24"/>
      <c r="J12" s="24"/>
      <c r="K12" s="44"/>
    </row>
    <row r="13" spans="1:11" ht="12.75">
      <c r="A13" s="31"/>
      <c r="B13" s="20" t="s">
        <v>41</v>
      </c>
      <c r="C13" s="21"/>
      <c r="D13" s="22">
        <v>9</v>
      </c>
      <c r="E13" s="22">
        <v>9</v>
      </c>
      <c r="F13" s="33"/>
      <c r="G13" s="24"/>
      <c r="H13" s="24"/>
      <c r="I13" s="24"/>
      <c r="J13" s="24"/>
      <c r="K13" s="44"/>
    </row>
    <row r="14" spans="1:11" ht="12.75">
      <c r="A14" s="31"/>
      <c r="B14" s="20" t="s">
        <v>18</v>
      </c>
      <c r="C14" s="21"/>
      <c r="D14" s="22">
        <v>4</v>
      </c>
      <c r="E14" s="22">
        <v>3</v>
      </c>
      <c r="F14" s="33"/>
      <c r="G14" s="24"/>
      <c r="H14" s="24"/>
      <c r="I14" s="24"/>
      <c r="J14" s="24"/>
      <c r="K14" s="44"/>
    </row>
    <row r="15" spans="1:11" ht="12.75">
      <c r="A15" s="31"/>
      <c r="B15" s="20" t="s">
        <v>42</v>
      </c>
      <c r="C15" s="21"/>
      <c r="D15" s="22">
        <v>0.84</v>
      </c>
      <c r="E15" s="22">
        <v>0.84</v>
      </c>
      <c r="F15" s="33"/>
      <c r="G15" s="24"/>
      <c r="H15" s="24"/>
      <c r="I15" s="24"/>
      <c r="J15" s="24"/>
      <c r="K15" s="44"/>
    </row>
    <row r="16" spans="1:11" ht="12.75">
      <c r="A16" s="31"/>
      <c r="B16" s="20" t="s">
        <v>43</v>
      </c>
      <c r="C16" s="21"/>
      <c r="D16" s="22">
        <v>3.7</v>
      </c>
      <c r="E16" s="22">
        <v>3.7</v>
      </c>
      <c r="F16" s="33"/>
      <c r="G16" s="24"/>
      <c r="H16" s="24"/>
      <c r="I16" s="24"/>
      <c r="J16" s="24"/>
      <c r="K16" s="44"/>
    </row>
    <row r="17" spans="1:13" s="6" customFormat="1" ht="12.75">
      <c r="A17" s="19"/>
      <c r="B17" s="20" t="s">
        <v>13</v>
      </c>
      <c r="C17" s="21"/>
      <c r="D17" s="22">
        <v>1.3</v>
      </c>
      <c r="E17" s="22">
        <v>1.3</v>
      </c>
      <c r="F17" s="33"/>
      <c r="G17" s="24"/>
      <c r="H17" s="24"/>
      <c r="I17" s="24"/>
      <c r="J17" s="24"/>
      <c r="K17" s="44"/>
      <c r="M17" s="61"/>
    </row>
    <row r="18" spans="1:13" s="6" customFormat="1" ht="12.75">
      <c r="A18" s="19"/>
      <c r="B18" s="20" t="s">
        <v>44</v>
      </c>
      <c r="C18" s="21"/>
      <c r="D18" s="22">
        <v>5</v>
      </c>
      <c r="E18" s="22">
        <v>5</v>
      </c>
      <c r="F18" s="33"/>
      <c r="G18" s="24"/>
      <c r="H18" s="24"/>
      <c r="I18" s="24"/>
      <c r="J18" s="24"/>
      <c r="K18" s="44"/>
      <c r="M18" s="61"/>
    </row>
    <row r="19" spans="1:11" ht="12.75">
      <c r="A19" s="26" t="s">
        <v>21</v>
      </c>
      <c r="B19" s="27"/>
      <c r="C19" s="27"/>
      <c r="D19" s="28"/>
      <c r="E19" s="29"/>
      <c r="F19" s="42" t="s">
        <v>45</v>
      </c>
      <c r="G19" s="30">
        <v>4.5</v>
      </c>
      <c r="H19" s="30">
        <v>8.9</v>
      </c>
      <c r="I19" s="30">
        <v>19.2</v>
      </c>
      <c r="J19" s="30">
        <v>174.8</v>
      </c>
      <c r="K19" s="43">
        <v>16.48</v>
      </c>
    </row>
    <row r="20" spans="1:11" ht="12.75">
      <c r="A20" s="31" t="s">
        <v>25</v>
      </c>
      <c r="B20" s="20" t="s">
        <v>31</v>
      </c>
      <c r="C20" s="21"/>
      <c r="D20" s="22">
        <v>173</v>
      </c>
      <c r="E20" s="22">
        <v>130</v>
      </c>
      <c r="F20" s="33"/>
      <c r="G20" s="24"/>
      <c r="H20" s="24"/>
      <c r="I20" s="24"/>
      <c r="J20" s="24"/>
      <c r="K20" s="44"/>
    </row>
    <row r="21" spans="1:11" ht="12.75">
      <c r="A21" s="31" t="s">
        <v>23</v>
      </c>
      <c r="B21" s="20" t="s">
        <v>32</v>
      </c>
      <c r="C21" s="21"/>
      <c r="D21" s="22">
        <v>30</v>
      </c>
      <c r="E21" s="22">
        <v>24</v>
      </c>
      <c r="F21" s="33"/>
      <c r="G21" s="24"/>
      <c r="H21" s="24"/>
      <c r="I21" s="24"/>
      <c r="J21" s="24"/>
      <c r="K21" s="44"/>
    </row>
    <row r="22" spans="1:11" ht="12.75">
      <c r="A22" s="31"/>
      <c r="B22" s="20" t="s">
        <v>18</v>
      </c>
      <c r="C22" s="21"/>
      <c r="D22" s="22">
        <v>17</v>
      </c>
      <c r="E22" s="22">
        <v>15</v>
      </c>
      <c r="F22" s="33"/>
      <c r="G22" s="24"/>
      <c r="H22" s="24"/>
      <c r="I22" s="24"/>
      <c r="J22" s="24"/>
      <c r="K22" s="44"/>
    </row>
    <row r="23" spans="1:11" ht="12.75">
      <c r="A23" s="35"/>
      <c r="B23" s="52" t="s">
        <v>13</v>
      </c>
      <c r="C23" s="34"/>
      <c r="D23" s="60">
        <v>10</v>
      </c>
      <c r="E23" s="22">
        <v>10</v>
      </c>
      <c r="F23" s="33"/>
      <c r="G23" s="24"/>
      <c r="H23" s="24"/>
      <c r="I23" s="24"/>
      <c r="J23" s="24"/>
      <c r="K23" s="44"/>
    </row>
    <row r="24" spans="1:11" ht="12.75">
      <c r="A24" s="15" t="s">
        <v>22</v>
      </c>
      <c r="B24" s="16"/>
      <c r="C24" s="62"/>
      <c r="D24" s="23"/>
      <c r="E24" s="32">
        <v>50</v>
      </c>
      <c r="F24" s="33"/>
      <c r="G24" s="24"/>
      <c r="H24" s="24"/>
      <c r="I24" s="24"/>
      <c r="J24" s="24"/>
      <c r="K24" s="44"/>
    </row>
    <row r="25" spans="1:11" ht="12.75">
      <c r="A25" s="31"/>
      <c r="B25" s="20" t="s">
        <v>24</v>
      </c>
      <c r="C25" s="21"/>
      <c r="D25" s="22">
        <v>10</v>
      </c>
      <c r="E25" s="22">
        <v>10</v>
      </c>
      <c r="F25" s="33"/>
      <c r="G25" s="24"/>
      <c r="H25" s="24"/>
      <c r="I25" s="24"/>
      <c r="J25" s="24"/>
      <c r="K25" s="44"/>
    </row>
    <row r="26" spans="1:11" ht="12.75">
      <c r="A26" s="31"/>
      <c r="B26" s="20" t="s">
        <v>20</v>
      </c>
      <c r="C26" s="21"/>
      <c r="D26" s="22">
        <v>2</v>
      </c>
      <c r="E26" s="22">
        <v>2</v>
      </c>
      <c r="F26" s="33"/>
      <c r="G26" s="24"/>
      <c r="H26" s="24"/>
      <c r="I26" s="24"/>
      <c r="J26" s="24"/>
      <c r="K26" s="44"/>
    </row>
    <row r="27" spans="1:11" ht="12.75">
      <c r="A27" s="31"/>
      <c r="B27" s="20" t="s">
        <v>32</v>
      </c>
      <c r="C27" s="21"/>
      <c r="D27" s="22">
        <v>6</v>
      </c>
      <c r="E27" s="22">
        <v>5</v>
      </c>
      <c r="F27" s="33"/>
      <c r="G27" s="24"/>
      <c r="H27" s="24"/>
      <c r="I27" s="24"/>
      <c r="J27" s="24"/>
      <c r="K27" s="44"/>
    </row>
    <row r="28" spans="1:11" ht="12.75">
      <c r="A28" s="31"/>
      <c r="B28" s="20" t="s">
        <v>18</v>
      </c>
      <c r="C28" s="21"/>
      <c r="D28" s="22">
        <v>6</v>
      </c>
      <c r="E28" s="22">
        <v>5</v>
      </c>
      <c r="F28" s="33"/>
      <c r="G28" s="24"/>
      <c r="H28" s="24"/>
      <c r="I28" s="24"/>
      <c r="J28" s="24"/>
      <c r="K28" s="44"/>
    </row>
    <row r="29" spans="1:11" ht="12.75">
      <c r="A29" s="67" t="s">
        <v>27</v>
      </c>
      <c r="B29" s="68"/>
      <c r="C29" s="68"/>
      <c r="D29" s="68"/>
      <c r="E29" s="69"/>
      <c r="F29" s="42" t="s">
        <v>28</v>
      </c>
      <c r="G29" s="30">
        <v>0.2</v>
      </c>
      <c r="H29" s="30">
        <v>0</v>
      </c>
      <c r="I29" s="30">
        <v>15</v>
      </c>
      <c r="J29" s="30">
        <v>60.8</v>
      </c>
      <c r="K29" s="43">
        <v>3.42</v>
      </c>
    </row>
    <row r="30" spans="1:11" ht="12.75">
      <c r="A30" s="55" t="s">
        <v>29</v>
      </c>
      <c r="B30" s="11" t="s">
        <v>30</v>
      </c>
      <c r="C30" s="11"/>
      <c r="D30" s="37">
        <v>1.8</v>
      </c>
      <c r="E30" s="37">
        <v>1.8</v>
      </c>
      <c r="F30" s="64"/>
      <c r="G30" s="24"/>
      <c r="H30" s="24"/>
      <c r="I30" s="24"/>
      <c r="J30" s="24"/>
      <c r="K30" s="44"/>
    </row>
    <row r="31" spans="1:11" ht="12.75">
      <c r="A31" s="36" t="s">
        <v>23</v>
      </c>
      <c r="B31" s="16" t="s">
        <v>12</v>
      </c>
      <c r="C31" s="16"/>
      <c r="D31" s="24">
        <v>15</v>
      </c>
      <c r="E31" s="24">
        <v>15</v>
      </c>
      <c r="F31" s="42"/>
      <c r="G31" s="30"/>
      <c r="H31" s="30"/>
      <c r="I31" s="30"/>
      <c r="J31" s="30"/>
      <c r="K31" s="44"/>
    </row>
    <row r="32" spans="1:11" ht="12.75">
      <c r="A32" s="56"/>
      <c r="B32" s="20" t="s">
        <v>19</v>
      </c>
      <c r="C32" s="20"/>
      <c r="D32" s="24">
        <v>200</v>
      </c>
      <c r="E32" s="24">
        <v>200</v>
      </c>
      <c r="F32" s="42"/>
      <c r="G32" s="30"/>
      <c r="H32" s="30"/>
      <c r="I32" s="30"/>
      <c r="J32" s="30"/>
      <c r="K32" s="43"/>
    </row>
    <row r="33" spans="1:11" ht="12.75">
      <c r="A33" s="65" t="s">
        <v>33</v>
      </c>
      <c r="B33" s="52"/>
      <c r="C33" s="52"/>
      <c r="D33" s="66"/>
      <c r="E33" s="13"/>
      <c r="F33" s="51" t="s">
        <v>47</v>
      </c>
      <c r="G33" s="30">
        <v>2</v>
      </c>
      <c r="H33" s="30">
        <v>0.6</v>
      </c>
      <c r="I33" s="30">
        <v>16.2</v>
      </c>
      <c r="J33" s="30">
        <v>77.8</v>
      </c>
      <c r="K33" s="43">
        <v>2.67</v>
      </c>
    </row>
    <row r="34" spans="1:11" ht="12.75">
      <c r="A34" s="38" t="s">
        <v>26</v>
      </c>
      <c r="B34" s="39"/>
      <c r="C34" s="39"/>
      <c r="D34" s="40"/>
      <c r="E34" s="41"/>
      <c r="F34" s="51" t="s">
        <v>48</v>
      </c>
      <c r="G34" s="30">
        <v>0.7</v>
      </c>
      <c r="H34" s="30">
        <v>0.1</v>
      </c>
      <c r="I34" s="30">
        <v>9.4</v>
      </c>
      <c r="J34" s="30">
        <v>41.3</v>
      </c>
      <c r="K34" s="43">
        <v>2.02</v>
      </c>
    </row>
    <row r="35" spans="1:11" ht="12.75">
      <c r="A35" s="57"/>
      <c r="B35" s="49" t="s">
        <v>10</v>
      </c>
      <c r="C35" s="9"/>
      <c r="D35" s="50"/>
      <c r="E35" s="50"/>
      <c r="F35" s="58"/>
      <c r="G35" s="2">
        <f>SUM(G7:G34)</f>
        <v>15.499999999999998</v>
      </c>
      <c r="H35" s="1">
        <f>SUM(H7:H34)</f>
        <v>21.400000000000006</v>
      </c>
      <c r="I35" s="1">
        <f>SUM(I7:I34)</f>
        <v>74.10000000000001</v>
      </c>
      <c r="J35" s="1">
        <f>SUM(J7:J34)</f>
        <v>550.5</v>
      </c>
      <c r="K35" s="59">
        <f>SUM(K7:K34)</f>
        <v>62.00000000000001</v>
      </c>
    </row>
    <row r="36" spans="1:11" ht="12.75">
      <c r="A36" s="7"/>
      <c r="B36" s="3"/>
      <c r="C36" s="7"/>
      <c r="D36" s="3"/>
      <c r="E36" s="3"/>
      <c r="F36" s="53"/>
      <c r="G36" s="63"/>
      <c r="H36" s="63"/>
      <c r="I36" s="63"/>
      <c r="J36" s="63"/>
      <c r="K36" s="54"/>
    </row>
    <row r="37" spans="1:11" ht="12.75">
      <c r="A37" s="7"/>
      <c r="B37" s="3"/>
      <c r="C37" s="7"/>
      <c r="D37" s="3"/>
      <c r="E37" s="3"/>
      <c r="F37" s="53"/>
      <c r="G37" s="3"/>
      <c r="H37" s="3"/>
      <c r="I37" s="3"/>
      <c r="J37" s="3"/>
      <c r="K37" s="54"/>
    </row>
    <row r="38" ht="12.75">
      <c r="A38" t="s">
        <v>15</v>
      </c>
    </row>
  </sheetData>
  <sheetProtection/>
  <mergeCells count="1">
    <mergeCell ref="A29:E29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2021-08-10T04:33:35Z</cp:lastPrinted>
  <dcterms:created xsi:type="dcterms:W3CDTF">2009-05-22T08:58:10Z</dcterms:created>
  <dcterms:modified xsi:type="dcterms:W3CDTF">2023-10-31T09:32:35Z</dcterms:modified>
  <cp:category/>
  <cp:version/>
  <cp:contentType/>
  <cp:contentStatus/>
</cp:coreProperties>
</file>