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'Лист1'!$A$1:$K$34</definedName>
  </definedNames>
  <calcPr fullCalcOnLoad="1"/>
</workbook>
</file>

<file path=xl/sharedStrings.xml><?xml version="1.0" encoding="utf-8"?>
<sst xmlns="http://schemas.openxmlformats.org/spreadsheetml/2006/main" count="43" uniqueCount="39">
  <si>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</si>
  <si>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</si>
  <si>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</si>
  <si>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</si>
  <si>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</si>
  <si>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</si>
  <si>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</si>
  <si>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</si>
  <si>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</si>
  <si>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</si>
  <si>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</si>
  <si>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</si>
  <si>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</si>
  <si>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 xml:space="preserve">      ЗАВТРАК</t>
  </si>
  <si>
    <t>2013г.</t>
  </si>
  <si>
    <t>Повар-бригадир ____________________________</t>
  </si>
  <si>
    <t>_________________________________</t>
  </si>
  <si>
    <t>вода питьевая</t>
  </si>
  <si>
    <t>18 ДЕНЬ</t>
  </si>
  <si>
    <t>сахар</t>
  </si>
  <si>
    <t>Печень говяжья по-строгановски</t>
  </si>
  <si>
    <t>№398</t>
  </si>
  <si>
    <t>печень говяжья</t>
  </si>
  <si>
    <t>масло растительное</t>
  </si>
  <si>
    <t>масса готовой печени</t>
  </si>
  <si>
    <t>сметана</t>
  </si>
  <si>
    <t>мука пшеничная</t>
  </si>
  <si>
    <t>чай</t>
  </si>
  <si>
    <r>
      <rPr>
        <b/>
        <sz val="9"/>
        <rFont val="Arial Cyr"/>
        <family val="0"/>
      </rPr>
      <t>Хлеб ржано-пшеничный</t>
    </r>
    <r>
      <rPr>
        <i/>
        <sz val="9"/>
        <rFont val="Arial Cyr"/>
        <family val="0"/>
      </rPr>
      <t xml:space="preserve"> №110 2013г</t>
    </r>
    <r>
      <rPr>
        <sz val="9"/>
        <rFont val="Arial Cyr"/>
        <family val="0"/>
      </rPr>
      <t>.</t>
    </r>
  </si>
  <si>
    <r>
      <t>Хлеб пшеничный витаминизированный</t>
    </r>
    <r>
      <rPr>
        <sz val="9"/>
        <rFont val="Arial Cyr"/>
        <family val="0"/>
      </rPr>
      <t xml:space="preserve"> №108 2013г.</t>
    </r>
  </si>
  <si>
    <t>Макаронные изделия отварные</t>
  </si>
  <si>
    <t>№291</t>
  </si>
  <si>
    <t>макаронные изделия</t>
  </si>
  <si>
    <t>Горошек зелен.консервир.с маслом растительным</t>
  </si>
  <si>
    <t>55/5</t>
  </si>
  <si>
    <t>горошек зеленый</t>
  </si>
  <si>
    <t>Чай с лимоном</t>
  </si>
  <si>
    <t>№494</t>
  </si>
  <si>
    <t>лимон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</si>
</sst>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="120" zoomScaleSheetLayoutView="120" zoomScalePageLayoutView="0" workbookViewId="0" topLeftCell="A1">
      <selection activeCell="K28" sqref="K28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54" customWidth="1"/>
  </cols>
  <sheetData>
    <row r="1" spans="1:11" ht="12.75">
      <c r="A1" s="7" t="s">
        <v>18</v>
      </c>
      <c r="B1" s="8"/>
      <c r="C1" s="8"/>
      <c r="D1" s="8"/>
      <c r="E1" s="8"/>
      <c r="F1" s="9"/>
      <c r="G1" s="8" t="s">
        <v>11</v>
      </c>
      <c r="H1" s="8"/>
      <c r="I1" s="7"/>
      <c r="J1" s="8"/>
      <c r="K1" s="10"/>
    </row>
    <row r="2" spans="1:11" ht="12.75">
      <c r="A2" s="7"/>
      <c r="B2" s="8"/>
      <c r="C2" s="8"/>
      <c r="D2" s="8"/>
      <c r="E2" s="8"/>
      <c r="F2" s="9"/>
      <c r="G2" s="8" t="s">
        <v>16</v>
      </c>
      <c r="H2" s="8"/>
      <c r="I2" s="7"/>
      <c r="J2" s="8"/>
      <c r="K2" s="10"/>
    </row>
    <row r="3" spans="1:11" ht="12.75">
      <c r="A3" s="7"/>
      <c r="B3" s="8"/>
      <c r="C3" s="8"/>
      <c r="D3" s="8"/>
      <c r="E3" s="8"/>
      <c r="F3" s="9"/>
      <c r="G3" s="8"/>
      <c r="H3" s="8"/>
      <c r="I3" s="7"/>
      <c r="J3" s="8"/>
      <c r="K3" s="10"/>
    </row>
    <row r="4" spans="1:11" ht="12.75">
      <c r="A4" s="7"/>
      <c r="B4" s="8"/>
      <c r="C4" s="8"/>
      <c r="D4" s="8"/>
      <c r="E4" s="8"/>
      <c r="F4" s="9"/>
      <c r="G4" s="8"/>
      <c r="H4" s="8"/>
      <c r="I4" s="7"/>
      <c r="J4" s="8"/>
      <c r="K4" s="10"/>
    </row>
    <row r="5" spans="1:11" ht="12.75">
      <c r="A5" s="15" t="s">
        <v>8</v>
      </c>
      <c r="B5" s="16"/>
      <c r="C5" s="17"/>
      <c r="D5" s="18" t="s">
        <v>0</v>
      </c>
      <c r="E5" s="19" t="s">
        <v>1</v>
      </c>
      <c r="F5" s="15"/>
      <c r="G5" s="20" t="s">
        <v>9</v>
      </c>
      <c r="H5" s="21"/>
      <c r="I5" s="21"/>
      <c r="J5" s="22"/>
      <c r="K5" s="23" t="s">
        <v>7</v>
      </c>
    </row>
    <row r="6" spans="1:11" ht="12.75">
      <c r="A6" s="24"/>
      <c r="B6" s="25"/>
      <c r="C6" s="26"/>
      <c r="D6" s="26"/>
      <c r="E6" s="24"/>
      <c r="F6" s="27" t="s">
        <v>2</v>
      </c>
      <c r="G6" s="28" t="s">
        <v>3</v>
      </c>
      <c r="H6" s="29" t="s">
        <v>4</v>
      </c>
      <c r="I6" s="29" t="s">
        <v>5</v>
      </c>
      <c r="J6" s="29" t="s">
        <v>6</v>
      </c>
      <c r="K6" s="30"/>
    </row>
    <row r="7" spans="1:11" ht="12.75">
      <c r="A7" s="1" t="s">
        <v>13</v>
      </c>
      <c r="B7" s="11"/>
      <c r="C7" s="11"/>
      <c r="D7" s="11"/>
      <c r="E7" s="12"/>
      <c r="F7" s="13"/>
      <c r="G7" s="13"/>
      <c r="H7" s="13"/>
      <c r="I7" s="13"/>
      <c r="J7" s="13"/>
      <c r="K7" s="14"/>
    </row>
    <row r="8" spans="1:11" ht="12.75">
      <c r="A8" s="31" t="s">
        <v>33</v>
      </c>
      <c r="B8" s="21"/>
      <c r="C8" s="21"/>
      <c r="D8" s="21"/>
      <c r="E8" s="22"/>
      <c r="F8" s="35" t="s">
        <v>34</v>
      </c>
      <c r="G8" s="35">
        <v>1.17</v>
      </c>
      <c r="H8" s="35">
        <v>0.17</v>
      </c>
      <c r="I8" s="35">
        <v>18.8</v>
      </c>
      <c r="J8" s="35">
        <v>85</v>
      </c>
      <c r="K8" s="64">
        <v>14.35</v>
      </c>
    </row>
    <row r="9" spans="1:11" ht="12.75">
      <c r="A9" s="31"/>
      <c r="B9" s="21" t="s">
        <v>35</v>
      </c>
      <c r="C9" s="21"/>
      <c r="D9" s="29">
        <v>84</v>
      </c>
      <c r="E9" s="29">
        <v>55</v>
      </c>
      <c r="F9" s="62"/>
      <c r="G9" s="62"/>
      <c r="H9" s="62"/>
      <c r="I9" s="62"/>
      <c r="J9" s="62"/>
      <c r="K9" s="63"/>
    </row>
    <row r="10" spans="1:11" ht="12.75">
      <c r="A10" s="31"/>
      <c r="B10" s="21" t="s">
        <v>23</v>
      </c>
      <c r="C10" s="21"/>
      <c r="D10" s="29">
        <v>5</v>
      </c>
      <c r="E10" s="29">
        <v>5</v>
      </c>
      <c r="F10" s="62"/>
      <c r="G10" s="62"/>
      <c r="H10" s="62"/>
      <c r="I10" s="62"/>
      <c r="J10" s="62"/>
      <c r="K10" s="63"/>
    </row>
    <row r="11" spans="1:11" ht="12.75">
      <c r="A11" s="31" t="s">
        <v>20</v>
      </c>
      <c r="B11" s="32"/>
      <c r="C11" s="32"/>
      <c r="D11" s="33"/>
      <c r="E11" s="34"/>
      <c r="F11" s="65">
        <v>120</v>
      </c>
      <c r="G11" s="35">
        <v>11.9</v>
      </c>
      <c r="H11" s="35">
        <v>10.9</v>
      </c>
      <c r="I11" s="35">
        <v>3.7</v>
      </c>
      <c r="J11" s="35">
        <v>160.5</v>
      </c>
      <c r="K11" s="41">
        <v>67.58</v>
      </c>
    </row>
    <row r="12" spans="1:11" ht="12.75">
      <c r="A12" s="39" t="s">
        <v>21</v>
      </c>
      <c r="B12" s="21" t="s">
        <v>22</v>
      </c>
      <c r="C12" s="22"/>
      <c r="D12" s="29">
        <v>137</v>
      </c>
      <c r="E12" s="29">
        <v>114</v>
      </c>
      <c r="F12" s="29"/>
      <c r="G12" s="29"/>
      <c r="H12" s="29"/>
      <c r="I12" s="29"/>
      <c r="J12" s="29"/>
      <c r="K12" s="42"/>
    </row>
    <row r="13" spans="1:11" ht="12.75">
      <c r="A13" s="39" t="s">
        <v>14</v>
      </c>
      <c r="B13" s="21" t="s">
        <v>23</v>
      </c>
      <c r="C13" s="22"/>
      <c r="D13" s="29">
        <v>5</v>
      </c>
      <c r="E13" s="29">
        <v>5</v>
      </c>
      <c r="F13" s="29"/>
      <c r="G13" s="29"/>
      <c r="H13" s="29"/>
      <c r="I13" s="29"/>
      <c r="J13" s="29"/>
      <c r="K13" s="42"/>
    </row>
    <row r="14" spans="1:11" ht="12.75">
      <c r="A14" s="39" t="s">
        <v>24</v>
      </c>
      <c r="B14" s="21"/>
      <c r="C14" s="22"/>
      <c r="D14" s="29"/>
      <c r="E14" s="29">
        <v>60</v>
      </c>
      <c r="F14" s="29"/>
      <c r="G14" s="29"/>
      <c r="H14" s="29"/>
      <c r="I14" s="29"/>
      <c r="J14" s="29"/>
      <c r="K14" s="42"/>
    </row>
    <row r="15" spans="1:11" ht="12.75">
      <c r="A15" s="50"/>
      <c r="B15" s="16" t="s">
        <v>25</v>
      </c>
      <c r="C15" s="17"/>
      <c r="D15" s="40">
        <v>12.5</v>
      </c>
      <c r="E15" s="29">
        <v>12.5</v>
      </c>
      <c r="F15" s="29"/>
      <c r="G15" s="29"/>
      <c r="H15" s="29"/>
      <c r="I15" s="29"/>
      <c r="J15" s="29"/>
      <c r="K15" s="42"/>
    </row>
    <row r="16" spans="1:11" ht="12.75">
      <c r="A16" s="50"/>
      <c r="B16" s="16" t="s">
        <v>26</v>
      </c>
      <c r="C16" s="16"/>
      <c r="D16" s="40">
        <v>2.5</v>
      </c>
      <c r="E16" s="28">
        <v>2.5</v>
      </c>
      <c r="F16" s="29"/>
      <c r="G16" s="29"/>
      <c r="H16" s="29"/>
      <c r="I16" s="29"/>
      <c r="J16" s="29"/>
      <c r="K16" s="42"/>
    </row>
    <row r="17" spans="1:11" ht="12.75">
      <c r="A17" s="20"/>
      <c r="B17" s="21" t="s">
        <v>17</v>
      </c>
      <c r="C17" s="21"/>
      <c r="D17" s="29">
        <v>30</v>
      </c>
      <c r="E17" s="28">
        <v>30</v>
      </c>
      <c r="F17" s="29"/>
      <c r="G17" s="29"/>
      <c r="H17" s="29"/>
      <c r="I17" s="29"/>
      <c r="J17" s="29"/>
      <c r="K17" s="42"/>
    </row>
    <row r="18" spans="1:13" s="46" customFormat="1" ht="12.75">
      <c r="A18" s="51" t="s">
        <v>30</v>
      </c>
      <c r="B18" s="52"/>
      <c r="C18" s="52"/>
      <c r="D18" s="33"/>
      <c r="E18" s="34"/>
      <c r="F18" s="34">
        <v>180</v>
      </c>
      <c r="G18" s="35">
        <v>6.79</v>
      </c>
      <c r="H18" s="35">
        <v>0.81</v>
      </c>
      <c r="I18" s="35">
        <v>34.85</v>
      </c>
      <c r="J18" s="35">
        <v>173.88</v>
      </c>
      <c r="K18" s="41">
        <v>10.28</v>
      </c>
      <c r="M18" s="55"/>
    </row>
    <row r="19" spans="1:11" ht="12.75">
      <c r="A19" s="47" t="s">
        <v>31</v>
      </c>
      <c r="B19" s="25" t="s">
        <v>32</v>
      </c>
      <c r="C19" s="26"/>
      <c r="D19" s="36">
        <v>64</v>
      </c>
      <c r="E19" s="27">
        <v>64</v>
      </c>
      <c r="F19" s="29"/>
      <c r="G19" s="29"/>
      <c r="H19" s="29"/>
      <c r="I19" s="29"/>
      <c r="J19" s="29"/>
      <c r="K19" s="42"/>
    </row>
    <row r="20" spans="1:11" ht="12.75">
      <c r="A20" s="20" t="s">
        <v>14</v>
      </c>
      <c r="B20" s="53" t="s">
        <v>12</v>
      </c>
      <c r="C20" s="22"/>
      <c r="D20" s="28">
        <v>4</v>
      </c>
      <c r="E20" s="29">
        <v>4</v>
      </c>
      <c r="F20" s="29"/>
      <c r="G20" s="29"/>
      <c r="H20" s="29"/>
      <c r="I20" s="29"/>
      <c r="J20" s="29"/>
      <c r="K20" s="42"/>
    </row>
    <row r="21" spans="1:11" ht="12.75">
      <c r="A21" s="51" t="s">
        <v>36</v>
      </c>
      <c r="B21" s="52"/>
      <c r="C21" s="52"/>
      <c r="D21" s="52"/>
      <c r="E21" s="56"/>
      <c r="F21" s="35">
        <v>200</v>
      </c>
      <c r="G21" s="35">
        <v>0.1</v>
      </c>
      <c r="H21" s="35">
        <v>0</v>
      </c>
      <c r="I21" s="35">
        <v>15.2</v>
      </c>
      <c r="J21" s="35">
        <v>61</v>
      </c>
      <c r="K21" s="41">
        <v>4.53</v>
      </c>
    </row>
    <row r="22" spans="1:11" ht="12.75">
      <c r="A22" s="38" t="s">
        <v>37</v>
      </c>
      <c r="B22" s="6" t="s">
        <v>27</v>
      </c>
      <c r="C22" s="37"/>
      <c r="D22" s="28">
        <v>1.8</v>
      </c>
      <c r="E22" s="29">
        <v>1.8</v>
      </c>
      <c r="F22" s="29"/>
      <c r="G22" s="29"/>
      <c r="H22" s="29"/>
      <c r="I22" s="29"/>
      <c r="J22" s="29"/>
      <c r="K22" s="42"/>
    </row>
    <row r="23" spans="1:11" ht="12.75">
      <c r="A23" s="39" t="s">
        <v>14</v>
      </c>
      <c r="B23" s="21" t="s">
        <v>17</v>
      </c>
      <c r="C23" s="22"/>
      <c r="D23" s="28">
        <v>200</v>
      </c>
      <c r="E23" s="29">
        <v>200</v>
      </c>
      <c r="F23" s="29"/>
      <c r="G23" s="29"/>
      <c r="H23" s="29"/>
      <c r="I23" s="29"/>
      <c r="J23" s="29"/>
      <c r="K23" s="42"/>
    </row>
    <row r="24" spans="1:11" ht="12.75">
      <c r="A24" s="20"/>
      <c r="B24" s="53" t="s">
        <v>19</v>
      </c>
      <c r="C24" s="22"/>
      <c r="D24" s="18">
        <v>15</v>
      </c>
      <c r="E24" s="40">
        <v>15</v>
      </c>
      <c r="F24" s="29"/>
      <c r="G24" s="29"/>
      <c r="H24" s="29"/>
      <c r="I24" s="29"/>
      <c r="J24" s="29"/>
      <c r="K24" s="42"/>
    </row>
    <row r="25" spans="1:11" ht="12.75">
      <c r="A25" s="20"/>
      <c r="B25" s="53" t="s">
        <v>38</v>
      </c>
      <c r="C25" s="21"/>
      <c r="D25" s="29">
        <v>6</v>
      </c>
      <c r="E25" s="29">
        <v>5</v>
      </c>
      <c r="F25" s="29"/>
      <c r="G25" s="29"/>
      <c r="H25" s="29"/>
      <c r="I25" s="29"/>
      <c r="J25" s="29"/>
      <c r="K25" s="42"/>
    </row>
    <row r="26" spans="1:11" ht="12.75">
      <c r="A26" s="57" t="s">
        <v>29</v>
      </c>
      <c r="B26" s="58"/>
      <c r="C26" s="59"/>
      <c r="D26" s="60"/>
      <c r="E26" s="61"/>
      <c r="F26" s="35">
        <v>60</v>
      </c>
      <c r="G26" s="35">
        <v>4.56</v>
      </c>
      <c r="H26" s="35">
        <v>0.48</v>
      </c>
      <c r="I26" s="35">
        <v>29.52</v>
      </c>
      <c r="J26" s="35">
        <v>141</v>
      </c>
      <c r="K26" s="41">
        <v>4.04</v>
      </c>
    </row>
    <row r="27" spans="1:11" ht="12.75">
      <c r="A27" s="66" t="s">
        <v>28</v>
      </c>
      <c r="B27" s="67"/>
      <c r="C27" s="67"/>
      <c r="D27" s="67"/>
      <c r="E27" s="68"/>
      <c r="F27" s="35">
        <v>75</v>
      </c>
      <c r="G27" s="35">
        <v>8.25</v>
      </c>
      <c r="H27" s="35">
        <v>0.96</v>
      </c>
      <c r="I27" s="35">
        <v>27.2</v>
      </c>
      <c r="J27" s="35">
        <v>144.8</v>
      </c>
      <c r="K27" s="41">
        <v>6.92</v>
      </c>
    </row>
    <row r="28" spans="1:11" ht="12.75">
      <c r="A28" s="1"/>
      <c r="B28" s="44" t="s">
        <v>10</v>
      </c>
      <c r="C28" s="44"/>
      <c r="D28" s="45"/>
      <c r="E28" s="45"/>
      <c r="F28" s="2"/>
      <c r="G28" s="3">
        <f>SUM(G8:G27)</f>
        <v>32.769999999999996</v>
      </c>
      <c r="H28" s="2">
        <f>SUM(H8:H27)</f>
        <v>13.32</v>
      </c>
      <c r="I28" s="2">
        <f>SUM(I8:I27)</f>
        <v>129.26999999999998</v>
      </c>
      <c r="J28" s="2">
        <f>SUM(J8:J27)</f>
        <v>766.1800000000001</v>
      </c>
      <c r="K28" s="43">
        <f>SUM(K8:K27)</f>
        <v>107.7</v>
      </c>
    </row>
    <row r="29" spans="1:11" ht="12.75">
      <c r="A29" s="9"/>
      <c r="B29" s="4"/>
      <c r="C29" s="9"/>
      <c r="D29" s="4"/>
      <c r="E29" s="4"/>
      <c r="F29" s="48"/>
      <c r="G29" s="4"/>
      <c r="H29" s="4"/>
      <c r="I29" s="4"/>
      <c r="J29" s="4"/>
      <c r="K29" s="49"/>
    </row>
    <row r="30" spans="1:11" ht="12.75">
      <c r="A30" s="9"/>
      <c r="B30" s="4"/>
      <c r="C30" s="9"/>
      <c r="D30" s="4"/>
      <c r="E30" s="4"/>
      <c r="F30" s="48"/>
      <c r="G30" s="4"/>
      <c r="H30" s="4"/>
      <c r="I30" s="4"/>
      <c r="J30" s="4"/>
      <c r="K30" s="49"/>
    </row>
    <row r="31" ht="12.75">
      <c r="A31" t="s">
        <v>15</v>
      </c>
    </row>
  </sheetData>
  <sheetProtection/>
  <mergeCells count="1">
    <mergeCell ref="A27:E27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2021-08-10T03:50:48Z</cp:lastPrinted>
  <dcterms:created xsi:type="dcterms:W3CDTF">2009-05-22T08:58:10Z</dcterms:created>
  <dcterms:modified xsi:type="dcterms:W3CDTF">2023-04-26T05:37:17Z</dcterms:modified>
  <cp:category/>
  <cp:version/>
  <cp:contentType/>
  <cp:contentStatus/>
</cp:coreProperties>
</file>