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'Лист1'!$A$1:$K$36</definedName>
  </definedNames>
  <calcPr fullCalcOnLoad="1"/>
</workbook>
</file>

<file path=xl/sharedStrings.xml><?xml version="1.0" encoding="utf-8"?>
<sst xmlns="http://schemas.openxmlformats.org/spreadsheetml/2006/main" count="51" uniqueCount="46">
  <si>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</si>
  <si>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</si>
  <si>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</si>
  <si>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</si>
  <si>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</si>
  <si>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</si>
  <si>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</si>
  <si>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</si>
  <si>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</si>
  <si>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</si>
  <si>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</si>
  <si>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</si>
  <si>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</si>
  <si>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</si>
  <si>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>масло растительное</t>
  </si>
  <si>
    <t xml:space="preserve">     ОБЕД</t>
  </si>
  <si>
    <t>2013г.</t>
  </si>
  <si>
    <t>молоко питьевое</t>
  </si>
  <si>
    <t>Повар-бригадир ____________________________</t>
  </si>
  <si>
    <t>_________________________________</t>
  </si>
  <si>
    <t>говядина 1 категории</t>
  </si>
  <si>
    <t>лук репчатый</t>
  </si>
  <si>
    <t>3 ДЕНЬ</t>
  </si>
  <si>
    <t>или фарш мясной пром. пр-ва</t>
  </si>
  <si>
    <t xml:space="preserve">или свинина мясная  </t>
  </si>
  <si>
    <t>хлеб пшеничный</t>
  </si>
  <si>
    <t xml:space="preserve">сухари </t>
  </si>
  <si>
    <t>вода питьевая</t>
  </si>
  <si>
    <t>№381</t>
  </si>
  <si>
    <t>яичный порошок</t>
  </si>
  <si>
    <t>200</t>
  </si>
  <si>
    <t>или говядина к/к</t>
  </si>
  <si>
    <r>
      <t xml:space="preserve">Хлеб ржано-пшеничный </t>
    </r>
    <r>
      <rPr>
        <i/>
        <sz val="9"/>
        <rFont val="Arial Cyr"/>
        <family val="0"/>
      </rPr>
      <t xml:space="preserve"> №110 2013г.</t>
    </r>
  </si>
  <si>
    <t>60/10</t>
  </si>
  <si>
    <t>Капуста тушеная</t>
  </si>
  <si>
    <t>150</t>
  </si>
  <si>
    <t>№423</t>
  </si>
  <si>
    <t>капуста свежая белокоч.</t>
  </si>
  <si>
    <t>морковь</t>
  </si>
  <si>
    <t>томатная паста</t>
  </si>
  <si>
    <t>мука пшеничная</t>
  </si>
  <si>
    <t>Компот из сухофруктов с витамином С</t>
  </si>
  <si>
    <t>№508</t>
  </si>
  <si>
    <t>сухофрукты</t>
  </si>
  <si>
    <t>18</t>
  </si>
  <si>
    <t>Котлета мясная, с маслом сливочным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</si>
</sst>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43" fillId="0" borderId="0" xfId="0" applyFont="1" applyAlignment="1">
      <alignment/>
    </xf>
    <xf numFmtId="0" fontId="6" fillId="0" borderId="23" xfId="0" applyFont="1" applyBorder="1" applyAlignment="1">
      <alignment horizontal="center"/>
    </xf>
    <xf numFmtId="0" fontId="7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120" zoomScaleSheetLayoutView="120" zoomScalePageLayoutView="0" workbookViewId="0" topLeftCell="A1">
      <selection activeCell="J35" sqref="J35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53" customWidth="1"/>
  </cols>
  <sheetData>
    <row r="1" spans="1:11" ht="12.75">
      <c r="A1" s="5" t="s">
        <v>22</v>
      </c>
      <c r="B1" s="6"/>
      <c r="C1" s="6"/>
      <c r="D1" s="6"/>
      <c r="E1" s="6"/>
      <c r="F1" s="7"/>
      <c r="G1" s="6" t="s">
        <v>11</v>
      </c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 t="s">
        <v>19</v>
      </c>
      <c r="H2" s="6"/>
      <c r="I2" s="5"/>
      <c r="J2" s="6"/>
      <c r="K2" s="8"/>
    </row>
    <row r="3" spans="1:11" ht="12.75">
      <c r="A3" s="5"/>
      <c r="B3" s="6"/>
      <c r="C3" s="6"/>
      <c r="D3" s="6"/>
      <c r="E3" s="6"/>
      <c r="F3" s="7"/>
      <c r="G3" s="6"/>
      <c r="H3" s="6"/>
      <c r="I3" s="5"/>
      <c r="J3" s="6"/>
      <c r="K3" s="8"/>
    </row>
    <row r="4" spans="1:11" ht="12.75">
      <c r="A4" s="10" t="s">
        <v>8</v>
      </c>
      <c r="B4" s="11"/>
      <c r="C4" s="12"/>
      <c r="D4" s="13" t="s">
        <v>0</v>
      </c>
      <c r="E4" s="14" t="s">
        <v>1</v>
      </c>
      <c r="F4" s="10"/>
      <c r="G4" s="15" t="s">
        <v>9</v>
      </c>
      <c r="H4" s="16"/>
      <c r="I4" s="16"/>
      <c r="J4" s="17"/>
      <c r="K4" s="18" t="s">
        <v>7</v>
      </c>
    </row>
    <row r="5" spans="1:11" ht="12.75">
      <c r="A5" s="19"/>
      <c r="B5" s="20"/>
      <c r="C5" s="21"/>
      <c r="D5" s="21"/>
      <c r="E5" s="19"/>
      <c r="F5" s="22" t="s">
        <v>2</v>
      </c>
      <c r="G5" s="23" t="s">
        <v>3</v>
      </c>
      <c r="H5" s="24" t="s">
        <v>4</v>
      </c>
      <c r="I5" s="24" t="s">
        <v>5</v>
      </c>
      <c r="J5" s="24" t="s">
        <v>6</v>
      </c>
      <c r="K5" s="25"/>
    </row>
    <row r="6" spans="1:11" ht="12.75">
      <c r="A6" s="37" t="s">
        <v>15</v>
      </c>
      <c r="B6" s="38"/>
      <c r="C6" s="38"/>
      <c r="D6" s="3"/>
      <c r="E6" s="39"/>
      <c r="F6" s="3"/>
      <c r="G6" s="1"/>
      <c r="H6" s="1"/>
      <c r="I6" s="1"/>
      <c r="J6" s="1"/>
      <c r="K6" s="36"/>
    </row>
    <row r="7" spans="1:11" ht="12.75">
      <c r="A7" s="26" t="s">
        <v>45</v>
      </c>
      <c r="B7" s="27"/>
      <c r="C7" s="27"/>
      <c r="D7" s="28"/>
      <c r="E7" s="29"/>
      <c r="F7" s="33" t="s">
        <v>33</v>
      </c>
      <c r="G7" s="30">
        <v>8.1</v>
      </c>
      <c r="H7" s="30">
        <v>11.8</v>
      </c>
      <c r="I7" s="30">
        <v>14.3</v>
      </c>
      <c r="J7" s="30">
        <v>195.8</v>
      </c>
      <c r="K7" s="34">
        <v>41.82</v>
      </c>
    </row>
    <row r="8" spans="1:11" ht="12.75">
      <c r="A8" s="31" t="s">
        <v>28</v>
      </c>
      <c r="B8" s="42" t="s">
        <v>20</v>
      </c>
      <c r="C8" s="21"/>
      <c r="D8" s="22">
        <v>61</v>
      </c>
      <c r="E8" s="22">
        <v>40</v>
      </c>
      <c r="F8" s="32"/>
      <c r="G8" s="24"/>
      <c r="H8" s="24"/>
      <c r="I8" s="24"/>
      <c r="J8" s="24"/>
      <c r="K8" s="35"/>
    </row>
    <row r="9" spans="1:11" ht="12.75">
      <c r="A9" s="31" t="s">
        <v>16</v>
      </c>
      <c r="B9" s="16" t="s">
        <v>31</v>
      </c>
      <c r="C9" s="21"/>
      <c r="D9" s="22">
        <v>53</v>
      </c>
      <c r="E9" s="22">
        <v>40</v>
      </c>
      <c r="F9" s="32"/>
      <c r="G9" s="24"/>
      <c r="H9" s="24"/>
      <c r="I9" s="24"/>
      <c r="J9" s="24"/>
      <c r="K9" s="35"/>
    </row>
    <row r="10" spans="1:11" ht="12.75">
      <c r="A10" s="31"/>
      <c r="B10" s="20" t="s">
        <v>24</v>
      </c>
      <c r="C10" s="21"/>
      <c r="D10" s="22">
        <v>53</v>
      </c>
      <c r="E10" s="22">
        <v>40</v>
      </c>
      <c r="F10" s="32"/>
      <c r="G10" s="24"/>
      <c r="H10" s="24"/>
      <c r="I10" s="24"/>
      <c r="J10" s="24"/>
      <c r="K10" s="35"/>
    </row>
    <row r="11" spans="1:11" ht="12.75">
      <c r="A11" s="31"/>
      <c r="B11" s="20" t="s">
        <v>23</v>
      </c>
      <c r="C11" s="21"/>
      <c r="D11" s="22">
        <v>40</v>
      </c>
      <c r="E11" s="22">
        <v>40</v>
      </c>
      <c r="F11" s="32"/>
      <c r="G11" s="24"/>
      <c r="H11" s="24"/>
      <c r="I11" s="24"/>
      <c r="J11" s="24"/>
      <c r="K11" s="35"/>
    </row>
    <row r="12" spans="1:11" ht="12.75">
      <c r="A12" s="31"/>
      <c r="B12" s="20" t="s">
        <v>25</v>
      </c>
      <c r="C12" s="21"/>
      <c r="D12" s="22">
        <v>11</v>
      </c>
      <c r="E12" s="22">
        <v>11</v>
      </c>
      <c r="F12" s="32"/>
      <c r="G12" s="24"/>
      <c r="H12" s="24"/>
      <c r="I12" s="24"/>
      <c r="J12" s="24"/>
      <c r="K12" s="35"/>
    </row>
    <row r="13" spans="1:11" ht="12.75">
      <c r="A13" s="31"/>
      <c r="B13" s="20" t="s">
        <v>17</v>
      </c>
      <c r="C13" s="21"/>
      <c r="D13" s="22">
        <v>9</v>
      </c>
      <c r="E13" s="22">
        <v>9</v>
      </c>
      <c r="F13" s="32"/>
      <c r="G13" s="24"/>
      <c r="H13" s="24"/>
      <c r="I13" s="24"/>
      <c r="J13" s="24"/>
      <c r="K13" s="35"/>
    </row>
    <row r="14" spans="1:11" ht="12.75">
      <c r="A14" s="31"/>
      <c r="B14" s="20" t="s">
        <v>21</v>
      </c>
      <c r="C14" s="21"/>
      <c r="D14" s="22">
        <v>4</v>
      </c>
      <c r="E14" s="22">
        <v>3</v>
      </c>
      <c r="F14" s="32"/>
      <c r="G14" s="24"/>
      <c r="H14" s="24"/>
      <c r="I14" s="24"/>
      <c r="J14" s="24"/>
      <c r="K14" s="35"/>
    </row>
    <row r="15" spans="1:11" ht="12.75">
      <c r="A15" s="31"/>
      <c r="B15" s="20" t="s">
        <v>29</v>
      </c>
      <c r="C15" s="21"/>
      <c r="D15" s="22">
        <v>0.84</v>
      </c>
      <c r="E15" s="22">
        <v>0.84</v>
      </c>
      <c r="F15" s="32"/>
      <c r="G15" s="24"/>
      <c r="H15" s="24"/>
      <c r="I15" s="24"/>
      <c r="J15" s="24"/>
      <c r="K15" s="35"/>
    </row>
    <row r="16" spans="1:13" s="6" customFormat="1" ht="12.75">
      <c r="A16" s="19"/>
      <c r="B16" s="20" t="s">
        <v>26</v>
      </c>
      <c r="C16" s="21"/>
      <c r="D16" s="22">
        <v>3.7</v>
      </c>
      <c r="E16" s="22">
        <v>3.7</v>
      </c>
      <c r="F16" s="32"/>
      <c r="G16" s="24"/>
      <c r="H16" s="24"/>
      <c r="I16" s="24"/>
      <c r="J16" s="24"/>
      <c r="K16" s="35"/>
      <c r="M16" s="53"/>
    </row>
    <row r="17" spans="1:13" s="6" customFormat="1" ht="12.75">
      <c r="A17" s="19"/>
      <c r="B17" s="20" t="s">
        <v>14</v>
      </c>
      <c r="C17" s="21"/>
      <c r="D17" s="22">
        <v>1.3</v>
      </c>
      <c r="E17" s="22">
        <v>1.3</v>
      </c>
      <c r="F17" s="32"/>
      <c r="G17" s="24"/>
      <c r="H17" s="24"/>
      <c r="I17" s="24"/>
      <c r="J17" s="24"/>
      <c r="K17" s="35"/>
      <c r="M17" s="53"/>
    </row>
    <row r="18" spans="1:13" s="6" customFormat="1" ht="12.75">
      <c r="A18" s="19"/>
      <c r="B18" s="20" t="s">
        <v>13</v>
      </c>
      <c r="C18" s="20"/>
      <c r="D18" s="24">
        <v>10</v>
      </c>
      <c r="E18" s="24">
        <v>10</v>
      </c>
      <c r="F18" s="51"/>
      <c r="G18" s="24"/>
      <c r="H18" s="24"/>
      <c r="I18" s="24"/>
      <c r="J18" s="24"/>
      <c r="K18" s="35"/>
      <c r="M18" s="53"/>
    </row>
    <row r="19" spans="1:13" s="5" customFormat="1" ht="12.75">
      <c r="A19" s="45" t="s">
        <v>34</v>
      </c>
      <c r="B19" s="52"/>
      <c r="C19" s="52"/>
      <c r="D19" s="50"/>
      <c r="E19" s="49"/>
      <c r="F19" s="33" t="s">
        <v>35</v>
      </c>
      <c r="G19" s="30">
        <v>3.1</v>
      </c>
      <c r="H19" s="30">
        <v>3.9</v>
      </c>
      <c r="I19" s="30">
        <v>12.4</v>
      </c>
      <c r="J19" s="30">
        <v>97.1</v>
      </c>
      <c r="K19" s="34">
        <v>11.82</v>
      </c>
      <c r="M19" s="53"/>
    </row>
    <row r="20" spans="1:11" ht="12.75">
      <c r="A20" s="31" t="s">
        <v>36</v>
      </c>
      <c r="B20" s="20" t="s">
        <v>37</v>
      </c>
      <c r="C20" s="20"/>
      <c r="D20" s="24">
        <v>215</v>
      </c>
      <c r="E20" s="24">
        <v>172</v>
      </c>
      <c r="F20" s="51"/>
      <c r="G20" s="24"/>
      <c r="H20" s="24"/>
      <c r="I20" s="24"/>
      <c r="J20" s="24"/>
      <c r="K20" s="35"/>
    </row>
    <row r="21" spans="1:11" ht="12.75">
      <c r="A21" s="31" t="s">
        <v>16</v>
      </c>
      <c r="B21" s="20" t="s">
        <v>14</v>
      </c>
      <c r="C21" s="20"/>
      <c r="D21" s="24">
        <v>4</v>
      </c>
      <c r="E21" s="24">
        <v>4</v>
      </c>
      <c r="F21" s="51"/>
      <c r="G21" s="24"/>
      <c r="H21" s="24"/>
      <c r="I21" s="24"/>
      <c r="J21" s="24"/>
      <c r="K21" s="35"/>
    </row>
    <row r="22" spans="1:11" ht="12.75">
      <c r="A22" s="31"/>
      <c r="B22" s="20" t="s">
        <v>38</v>
      </c>
      <c r="C22" s="20"/>
      <c r="D22" s="24">
        <v>10</v>
      </c>
      <c r="E22" s="24">
        <v>8</v>
      </c>
      <c r="F22" s="51"/>
      <c r="G22" s="24"/>
      <c r="H22" s="24"/>
      <c r="I22" s="24"/>
      <c r="J22" s="24"/>
      <c r="K22" s="35"/>
    </row>
    <row r="23" spans="1:11" ht="12.75">
      <c r="A23" s="31"/>
      <c r="B23" s="20" t="s">
        <v>21</v>
      </c>
      <c r="C23" s="20"/>
      <c r="D23" s="24">
        <v>8</v>
      </c>
      <c r="E23" s="24">
        <v>7</v>
      </c>
      <c r="F23" s="51"/>
      <c r="G23" s="24"/>
      <c r="H23" s="24"/>
      <c r="I23" s="24"/>
      <c r="J23" s="24"/>
      <c r="K23" s="35"/>
    </row>
    <row r="24" spans="1:11" ht="12.75">
      <c r="A24" s="31"/>
      <c r="B24" s="20" t="s">
        <v>39</v>
      </c>
      <c r="C24" s="20"/>
      <c r="D24" s="24">
        <v>1.2</v>
      </c>
      <c r="E24" s="24">
        <v>1.2</v>
      </c>
      <c r="F24" s="51"/>
      <c r="G24" s="24"/>
      <c r="H24" s="24"/>
      <c r="I24" s="24"/>
      <c r="J24" s="24"/>
      <c r="K24" s="35"/>
    </row>
    <row r="25" spans="1:11" ht="12.75">
      <c r="A25" s="31"/>
      <c r="B25" s="20" t="s">
        <v>40</v>
      </c>
      <c r="C25" s="20"/>
      <c r="D25" s="24">
        <v>2.5</v>
      </c>
      <c r="E25" s="24">
        <v>2.5</v>
      </c>
      <c r="F25" s="51"/>
      <c r="G25" s="24"/>
      <c r="H25" s="24"/>
      <c r="I25" s="24"/>
      <c r="J25" s="24"/>
      <c r="K25" s="35"/>
    </row>
    <row r="26" spans="1:11" ht="12.75">
      <c r="A26" s="31"/>
      <c r="B26" s="20" t="s">
        <v>12</v>
      </c>
      <c r="C26" s="20"/>
      <c r="D26" s="24">
        <v>3</v>
      </c>
      <c r="E26" s="24">
        <v>3</v>
      </c>
      <c r="F26" s="51"/>
      <c r="G26" s="24"/>
      <c r="H26" s="24"/>
      <c r="I26" s="24"/>
      <c r="J26" s="24"/>
      <c r="K26" s="35"/>
    </row>
    <row r="27" spans="1:11" ht="12.75">
      <c r="A27" s="45" t="s">
        <v>41</v>
      </c>
      <c r="B27" s="52"/>
      <c r="C27" s="52"/>
      <c r="D27" s="28"/>
      <c r="E27" s="29"/>
      <c r="F27" s="33" t="s">
        <v>30</v>
      </c>
      <c r="G27" s="30">
        <v>0.7</v>
      </c>
      <c r="H27" s="30">
        <v>0</v>
      </c>
      <c r="I27" s="30">
        <v>23.9</v>
      </c>
      <c r="J27" s="30">
        <v>98.4</v>
      </c>
      <c r="K27" s="34">
        <v>7.15</v>
      </c>
    </row>
    <row r="28" spans="1:11" ht="12.75">
      <c r="A28" s="55" t="s">
        <v>42</v>
      </c>
      <c r="B28" s="16" t="s">
        <v>43</v>
      </c>
      <c r="C28" s="16"/>
      <c r="D28" s="24">
        <v>20.3</v>
      </c>
      <c r="E28" s="24">
        <v>20</v>
      </c>
      <c r="F28" s="33"/>
      <c r="G28" s="30"/>
      <c r="H28" s="30"/>
      <c r="I28" s="30"/>
      <c r="J28" s="30"/>
      <c r="K28" s="34"/>
    </row>
    <row r="29" spans="1:11" ht="12.75">
      <c r="A29" s="31" t="s">
        <v>16</v>
      </c>
      <c r="B29" s="20" t="s">
        <v>12</v>
      </c>
      <c r="C29" s="20"/>
      <c r="D29" s="24">
        <v>15</v>
      </c>
      <c r="E29" s="24">
        <v>15</v>
      </c>
      <c r="F29" s="33"/>
      <c r="G29" s="30"/>
      <c r="H29" s="30"/>
      <c r="I29" s="30"/>
      <c r="J29" s="30"/>
      <c r="K29" s="34"/>
    </row>
    <row r="30" spans="1:11" ht="12.75">
      <c r="A30" s="31"/>
      <c r="B30" s="20" t="s">
        <v>27</v>
      </c>
      <c r="C30" s="20"/>
      <c r="D30" s="24">
        <v>205</v>
      </c>
      <c r="E30" s="24">
        <v>205</v>
      </c>
      <c r="F30" s="33"/>
      <c r="G30" s="30"/>
      <c r="H30" s="30"/>
      <c r="I30" s="30"/>
      <c r="J30" s="30"/>
      <c r="K30" s="34"/>
    </row>
    <row r="31" spans="1:11" ht="12.75">
      <c r="A31" s="45" t="s">
        <v>32</v>
      </c>
      <c r="B31" s="52"/>
      <c r="C31" s="52"/>
      <c r="D31" s="50"/>
      <c r="E31" s="54"/>
      <c r="F31" s="33" t="s">
        <v>44</v>
      </c>
      <c r="G31" s="30">
        <v>0.7</v>
      </c>
      <c r="H31" s="30">
        <v>0.1</v>
      </c>
      <c r="I31" s="30">
        <v>9.4</v>
      </c>
      <c r="J31" s="30">
        <v>41.3</v>
      </c>
      <c r="K31" s="34">
        <v>1.21</v>
      </c>
    </row>
    <row r="32" spans="1:11" ht="12.75">
      <c r="A32" s="46"/>
      <c r="B32" s="40" t="s">
        <v>10</v>
      </c>
      <c r="C32" s="9"/>
      <c r="D32" s="41"/>
      <c r="E32" s="41"/>
      <c r="F32" s="47"/>
      <c r="G32" s="2">
        <f>SUM(G7:G31)</f>
        <v>12.599999999999998</v>
      </c>
      <c r="H32" s="1">
        <f>SUM(H7:H31)</f>
        <v>15.8</v>
      </c>
      <c r="I32" s="1">
        <f>SUM(I7:I31)</f>
        <v>60</v>
      </c>
      <c r="J32" s="1">
        <f>SUM(J7:J31)</f>
        <v>432.59999999999997</v>
      </c>
      <c r="K32" s="48">
        <f>SUM(K7:K31)</f>
        <v>62</v>
      </c>
    </row>
    <row r="33" spans="1:11" ht="12.75">
      <c r="A33" s="7"/>
      <c r="B33" s="3"/>
      <c r="C33" s="7"/>
      <c r="D33" s="3"/>
      <c r="E33" s="3"/>
      <c r="F33" s="43"/>
      <c r="G33" s="3"/>
      <c r="H33" s="3"/>
      <c r="I33" s="3"/>
      <c r="J33" s="3"/>
      <c r="K33" s="44"/>
    </row>
    <row r="34" ht="12.75">
      <c r="A34" t="s">
        <v>18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1</cp:lastModifiedBy>
  <cp:lastPrinted>2021-08-10T04:34:08Z</cp:lastPrinted>
  <dcterms:created xsi:type="dcterms:W3CDTF">2009-05-22T08:58:10Z</dcterms:created>
  <dcterms:modified xsi:type="dcterms:W3CDTF">2022-10-19T06:42:10Z</dcterms:modified>
  <cp:category/>
  <cp:version/>
  <cp:contentType/>
  <cp:contentStatus/>
</cp:coreProperties>
</file>