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'Лист1'!$A$1:$K$42</definedName>
  </definedNames>
  <calcPr fullCalcOnLoad="1"/>
</workbook>
</file>

<file path=xl/sharedStrings.xml><?xml version="1.0" encoding="utf-8"?>
<sst xmlns="http://schemas.openxmlformats.org/spreadsheetml/2006/main" count="63" uniqueCount="56">
  <si>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</si>
  <si>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</si>
  <si>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</si>
  <si>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</si>
  <si>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</si>
  <si>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</si>
  <si>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</si>
  <si>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</si>
  <si>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</si>
  <si>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</si>
  <si>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</si>
  <si>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</si>
  <si>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</si>
  <si>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>масло растительное</t>
  </si>
  <si>
    <t xml:space="preserve">     ОБЕД</t>
  </si>
  <si>
    <t>лук репчатый</t>
  </si>
  <si>
    <t>2013г.</t>
  </si>
  <si>
    <t>Повар-бригадир ____________________________</t>
  </si>
  <si>
    <t>_________________________________</t>
  </si>
  <si>
    <t>молоко питьевое</t>
  </si>
  <si>
    <t>12 ДЕНЬ</t>
  </si>
  <si>
    <t>мука пшеничная</t>
  </si>
  <si>
    <t>Макаронные изделия отварные</t>
  </si>
  <si>
    <t>150</t>
  </si>
  <si>
    <t>макаронные изделия</t>
  </si>
  <si>
    <t>яичный порошок</t>
  </si>
  <si>
    <t>№291</t>
  </si>
  <si>
    <t>Суп картофельный с клецками на бульоне из кур</t>
  </si>
  <si>
    <t>250/25</t>
  </si>
  <si>
    <t>№146</t>
  </si>
  <si>
    <t>бульон</t>
  </si>
  <si>
    <t>клецки:</t>
  </si>
  <si>
    <t>№172</t>
  </si>
  <si>
    <t>313г.</t>
  </si>
  <si>
    <t>Чай с лимоном</t>
  </si>
  <si>
    <t>200/5</t>
  </si>
  <si>
    <t>№494</t>
  </si>
  <si>
    <t>чай</t>
  </si>
  <si>
    <t>вода питьевая</t>
  </si>
  <si>
    <t>сахар</t>
  </si>
  <si>
    <t>лимон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</si>
  <si>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</si>
  <si>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картофель</t>
  </si>
  <si>
    <t>морковь</t>
  </si>
  <si>
    <t>Гуляш</t>
  </si>
  <si>
    <t>55</t>
  </si>
  <si>
    <t>№367</t>
  </si>
  <si>
    <t xml:space="preserve"> говядина к/к</t>
  </si>
  <si>
    <t>или свинина мясная</t>
  </si>
  <si>
    <t>или говядина гуляш п/ф пром. пр.</t>
  </si>
  <si>
    <t>масса тушеного мяса</t>
  </si>
  <si>
    <t>масса соуса</t>
  </si>
  <si>
    <t>томатная паста</t>
  </si>
  <si>
    <t>огурцы конс. без уксуса</t>
  </si>
  <si>
    <r>
      <t xml:space="preserve">Овощи конс. без уксуса (огурцы) </t>
    </r>
    <r>
      <rPr>
        <i/>
        <sz val="9"/>
        <rFont val="Arial Cyr"/>
        <family val="0"/>
      </rPr>
      <t>№101 2004г.</t>
    </r>
  </si>
  <si>
    <t>29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</si>
</sst>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17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43" fillId="0" borderId="0" xfId="0" applyFont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120" zoomScaleSheetLayoutView="120" zoomScalePageLayoutView="0" workbookViewId="0" topLeftCell="A2">
      <selection activeCell="K39" sqref="K39"/>
    </sheetView>
  </sheetViews>
  <sheetFormatPr defaultColWidth="9.00390625" defaultRowHeight="12.75"/>
  <cols>
    <col min="6" max="6" width="10.125" style="0" bestFit="1" customWidth="1"/>
    <col min="11" max="11" width="10.625" style="4" customWidth="1"/>
    <col min="13" max="13" width="9.125" style="59" customWidth="1"/>
  </cols>
  <sheetData>
    <row r="1" spans="1:11" ht="12.75">
      <c r="A1" s="5" t="s">
        <v>20</v>
      </c>
      <c r="B1" s="6"/>
      <c r="C1" s="6"/>
      <c r="D1" s="6"/>
      <c r="E1" s="6"/>
      <c r="F1" s="7"/>
      <c r="G1" s="6" t="s">
        <v>11</v>
      </c>
      <c r="H1" s="6"/>
      <c r="I1" s="5"/>
      <c r="J1" s="6"/>
      <c r="K1" s="8"/>
    </row>
    <row r="2" spans="1:11" ht="12.75">
      <c r="A2" s="5"/>
      <c r="B2" s="6"/>
      <c r="C2" s="6"/>
      <c r="D2" s="6"/>
      <c r="E2" s="6"/>
      <c r="F2" s="7"/>
      <c r="G2" s="6" t="s">
        <v>18</v>
      </c>
      <c r="H2" s="6"/>
      <c r="I2" s="5"/>
      <c r="J2" s="6"/>
      <c r="K2" s="8"/>
    </row>
    <row r="3" spans="1:11" ht="12.75">
      <c r="A3" s="5"/>
      <c r="B3" s="6"/>
      <c r="C3" s="6"/>
      <c r="D3" s="6"/>
      <c r="E3" s="6"/>
      <c r="F3" s="7"/>
      <c r="G3" s="6"/>
      <c r="H3" s="6"/>
      <c r="I3" s="5"/>
      <c r="J3" s="6"/>
      <c r="K3" s="8"/>
    </row>
    <row r="4" spans="1:11" ht="12.75">
      <c r="A4" s="5"/>
      <c r="B4" s="6"/>
      <c r="C4" s="6"/>
      <c r="D4" s="6"/>
      <c r="E4" s="6"/>
      <c r="F4" s="7"/>
      <c r="G4" s="6"/>
      <c r="H4" s="6"/>
      <c r="I4" s="5"/>
      <c r="J4" s="6"/>
      <c r="K4" s="8"/>
    </row>
    <row r="5" spans="1:11" ht="12.75">
      <c r="A5" s="10" t="s">
        <v>8</v>
      </c>
      <c r="B5" s="11"/>
      <c r="C5" s="12"/>
      <c r="D5" s="13" t="s">
        <v>0</v>
      </c>
      <c r="E5" s="14" t="s">
        <v>1</v>
      </c>
      <c r="F5" s="10"/>
      <c r="G5" s="15" t="s">
        <v>9</v>
      </c>
      <c r="H5" s="16"/>
      <c r="I5" s="16"/>
      <c r="J5" s="17"/>
      <c r="K5" s="18" t="s">
        <v>7</v>
      </c>
    </row>
    <row r="6" spans="1:11" ht="12.75">
      <c r="A6" s="19"/>
      <c r="B6" s="20"/>
      <c r="C6" s="21"/>
      <c r="D6" s="21"/>
      <c r="E6" s="19"/>
      <c r="F6" s="22" t="s">
        <v>2</v>
      </c>
      <c r="G6" s="23" t="s">
        <v>3</v>
      </c>
      <c r="H6" s="24" t="s">
        <v>4</v>
      </c>
      <c r="I6" s="24" t="s">
        <v>5</v>
      </c>
      <c r="J6" s="24" t="s">
        <v>6</v>
      </c>
      <c r="K6" s="25"/>
    </row>
    <row r="7" spans="1:11" ht="12.75">
      <c r="A7" s="64" t="s">
        <v>14</v>
      </c>
      <c r="B7" s="42"/>
      <c r="C7" s="42"/>
      <c r="D7" s="43"/>
      <c r="E7" s="2"/>
      <c r="F7" s="3"/>
      <c r="G7" s="1"/>
      <c r="H7" s="1"/>
      <c r="I7" s="1"/>
      <c r="J7" s="1"/>
      <c r="K7" s="41"/>
    </row>
    <row r="8" spans="1:11" ht="12.75">
      <c r="A8" s="47" t="s">
        <v>54</v>
      </c>
      <c r="B8" s="57"/>
      <c r="C8" s="57"/>
      <c r="D8" s="61"/>
      <c r="E8" s="62"/>
      <c r="F8" s="30">
        <v>40</v>
      </c>
      <c r="G8" s="30">
        <v>0.5</v>
      </c>
      <c r="H8" s="30">
        <v>0.1</v>
      </c>
      <c r="I8" s="30">
        <v>1</v>
      </c>
      <c r="J8" s="30">
        <v>6.9</v>
      </c>
      <c r="K8" s="39">
        <v>13.59</v>
      </c>
    </row>
    <row r="9" spans="1:11" ht="12.75">
      <c r="A9" s="60"/>
      <c r="B9" s="44" t="s">
        <v>53</v>
      </c>
      <c r="C9" s="44"/>
      <c r="D9" s="24">
        <v>73</v>
      </c>
      <c r="E9" s="24">
        <v>40</v>
      </c>
      <c r="F9" s="61"/>
      <c r="G9" s="30"/>
      <c r="H9" s="30"/>
      <c r="I9" s="30"/>
      <c r="J9" s="30"/>
      <c r="K9" s="63"/>
    </row>
    <row r="10" spans="1:13" s="5" customFormat="1" ht="12.75">
      <c r="A10" s="26" t="s">
        <v>27</v>
      </c>
      <c r="B10" s="27"/>
      <c r="C10" s="27"/>
      <c r="D10" s="28"/>
      <c r="E10" s="29"/>
      <c r="F10" s="29" t="s">
        <v>28</v>
      </c>
      <c r="G10" s="30">
        <v>1.2</v>
      </c>
      <c r="H10" s="30">
        <v>2.6</v>
      </c>
      <c r="I10" s="30">
        <v>8.78</v>
      </c>
      <c r="J10" s="30">
        <v>105.45</v>
      </c>
      <c r="K10" s="39">
        <v>7.52</v>
      </c>
      <c r="M10" s="59"/>
    </row>
    <row r="11" spans="1:11" ht="12.75">
      <c r="A11" s="35" t="s">
        <v>29</v>
      </c>
      <c r="B11" s="44" t="s">
        <v>42</v>
      </c>
      <c r="C11" s="34"/>
      <c r="D11" s="22">
        <v>67</v>
      </c>
      <c r="E11" s="22">
        <v>50</v>
      </c>
      <c r="F11" s="24"/>
      <c r="G11" s="24"/>
      <c r="H11" s="24"/>
      <c r="I11" s="24"/>
      <c r="J11" s="24"/>
      <c r="K11" s="40"/>
    </row>
    <row r="12" spans="1:11" ht="12.75">
      <c r="A12" s="36" t="s">
        <v>16</v>
      </c>
      <c r="B12" s="16" t="s">
        <v>43</v>
      </c>
      <c r="C12" s="17"/>
      <c r="D12" s="23">
        <v>12.5</v>
      </c>
      <c r="E12" s="24">
        <v>10</v>
      </c>
      <c r="F12" s="24"/>
      <c r="G12" s="24"/>
      <c r="H12" s="24"/>
      <c r="I12" s="24"/>
      <c r="J12" s="24"/>
      <c r="K12" s="40"/>
    </row>
    <row r="13" spans="1:11" ht="12.75">
      <c r="A13" s="36"/>
      <c r="B13" s="16" t="s">
        <v>15</v>
      </c>
      <c r="C13" s="17"/>
      <c r="D13" s="23">
        <v>12</v>
      </c>
      <c r="E13" s="24">
        <v>10</v>
      </c>
      <c r="F13" s="24"/>
      <c r="G13" s="24"/>
      <c r="H13" s="24"/>
      <c r="I13" s="24"/>
      <c r="J13" s="24"/>
      <c r="K13" s="40"/>
    </row>
    <row r="14" spans="1:11" ht="12.75">
      <c r="A14" s="36"/>
      <c r="B14" s="16" t="s">
        <v>13</v>
      </c>
      <c r="C14" s="17"/>
      <c r="D14" s="23">
        <v>3.5</v>
      </c>
      <c r="E14" s="24">
        <v>3.5</v>
      </c>
      <c r="F14" s="24"/>
      <c r="G14" s="24"/>
      <c r="H14" s="24"/>
      <c r="I14" s="24"/>
      <c r="J14" s="24"/>
      <c r="K14" s="40"/>
    </row>
    <row r="15" spans="1:11" ht="12.75">
      <c r="A15" s="36"/>
      <c r="B15" s="16" t="s">
        <v>30</v>
      </c>
      <c r="C15" s="17"/>
      <c r="D15" s="23">
        <v>187.5</v>
      </c>
      <c r="E15" s="24">
        <v>187.5</v>
      </c>
      <c r="F15" s="24"/>
      <c r="G15" s="24"/>
      <c r="H15" s="24"/>
      <c r="I15" s="24"/>
      <c r="J15" s="24"/>
      <c r="K15" s="40"/>
    </row>
    <row r="16" spans="1:11" ht="12.75">
      <c r="A16" s="53" t="s">
        <v>31</v>
      </c>
      <c r="B16" s="54" t="s">
        <v>21</v>
      </c>
      <c r="C16" s="55"/>
      <c r="D16" s="23">
        <v>7.7</v>
      </c>
      <c r="E16" s="24">
        <v>7.7</v>
      </c>
      <c r="F16" s="24"/>
      <c r="G16" s="24"/>
      <c r="H16" s="24"/>
      <c r="I16" s="24"/>
      <c r="J16" s="24"/>
      <c r="K16" s="40"/>
    </row>
    <row r="17" spans="1:11" ht="12.75">
      <c r="A17" s="36" t="s">
        <v>32</v>
      </c>
      <c r="B17" s="16" t="s">
        <v>19</v>
      </c>
      <c r="C17" s="17"/>
      <c r="D17" s="23">
        <v>12</v>
      </c>
      <c r="E17" s="24">
        <v>12</v>
      </c>
      <c r="F17" s="24"/>
      <c r="G17" s="24"/>
      <c r="H17" s="24"/>
      <c r="I17" s="24"/>
      <c r="J17" s="24"/>
      <c r="K17" s="40"/>
    </row>
    <row r="18" spans="1:11" ht="12.75">
      <c r="A18" s="36" t="s">
        <v>33</v>
      </c>
      <c r="B18" s="16" t="s">
        <v>25</v>
      </c>
      <c r="C18" s="17"/>
      <c r="D18" s="23">
        <v>0.6</v>
      </c>
      <c r="E18" s="24">
        <v>0.6</v>
      </c>
      <c r="F18" s="24"/>
      <c r="G18" s="24"/>
      <c r="H18" s="24"/>
      <c r="I18" s="24"/>
      <c r="J18" s="24"/>
      <c r="K18" s="40"/>
    </row>
    <row r="19" spans="1:11" ht="12.75">
      <c r="A19" s="36"/>
      <c r="B19" s="16" t="s">
        <v>12</v>
      </c>
      <c r="C19" s="17"/>
      <c r="D19" s="23">
        <v>0.8</v>
      </c>
      <c r="E19" s="24">
        <v>0.8</v>
      </c>
      <c r="F19" s="24"/>
      <c r="G19" s="24"/>
      <c r="H19" s="24"/>
      <c r="I19" s="24"/>
      <c r="J19" s="24"/>
      <c r="K19" s="40"/>
    </row>
    <row r="20" spans="1:11" ht="12.75">
      <c r="A20" s="26" t="s">
        <v>44</v>
      </c>
      <c r="B20" s="27"/>
      <c r="C20" s="27"/>
      <c r="D20" s="28"/>
      <c r="E20" s="29"/>
      <c r="F20" s="37" t="s">
        <v>45</v>
      </c>
      <c r="G20" s="30">
        <v>9.1</v>
      </c>
      <c r="H20" s="30">
        <v>7.5</v>
      </c>
      <c r="I20" s="30">
        <v>3.4</v>
      </c>
      <c r="J20" s="30">
        <v>117.5</v>
      </c>
      <c r="K20" s="39">
        <v>28.46</v>
      </c>
    </row>
    <row r="21" spans="1:11" ht="12.75">
      <c r="A21" s="31" t="s">
        <v>46</v>
      </c>
      <c r="B21" s="20" t="s">
        <v>47</v>
      </c>
      <c r="C21" s="21"/>
      <c r="D21" s="22">
        <v>38</v>
      </c>
      <c r="E21" s="22">
        <v>32</v>
      </c>
      <c r="F21" s="33"/>
      <c r="G21" s="24"/>
      <c r="H21" s="24"/>
      <c r="I21" s="24"/>
      <c r="J21" s="24"/>
      <c r="K21" s="40"/>
    </row>
    <row r="22" spans="1:11" ht="12.75">
      <c r="A22" s="31" t="s">
        <v>16</v>
      </c>
      <c r="B22" s="20" t="s">
        <v>48</v>
      </c>
      <c r="C22" s="21"/>
      <c r="D22" s="22">
        <v>38</v>
      </c>
      <c r="E22" s="22">
        <v>32</v>
      </c>
      <c r="F22" s="33"/>
      <c r="G22" s="24"/>
      <c r="H22" s="24"/>
      <c r="I22" s="24"/>
      <c r="J22" s="24"/>
      <c r="K22" s="40"/>
    </row>
    <row r="23" spans="1:11" ht="12.75">
      <c r="A23" s="31" t="s">
        <v>49</v>
      </c>
      <c r="B23" s="20"/>
      <c r="C23" s="21"/>
      <c r="D23" s="22">
        <v>32</v>
      </c>
      <c r="E23" s="22">
        <v>32</v>
      </c>
      <c r="F23" s="33"/>
      <c r="G23" s="24"/>
      <c r="H23" s="24"/>
      <c r="I23" s="24"/>
      <c r="J23" s="24"/>
      <c r="K23" s="40"/>
    </row>
    <row r="24" spans="1:11" ht="12.75">
      <c r="A24" s="31"/>
      <c r="B24" s="20" t="s">
        <v>13</v>
      </c>
      <c r="C24" s="21"/>
      <c r="D24" s="22">
        <v>2</v>
      </c>
      <c r="E24" s="22">
        <v>2</v>
      </c>
      <c r="F24" s="33"/>
      <c r="G24" s="24"/>
      <c r="H24" s="24"/>
      <c r="I24" s="24"/>
      <c r="J24" s="24"/>
      <c r="K24" s="40"/>
    </row>
    <row r="25" spans="1:11" ht="12.75">
      <c r="A25" s="31" t="s">
        <v>50</v>
      </c>
      <c r="B25" s="20"/>
      <c r="C25" s="21"/>
      <c r="D25" s="22"/>
      <c r="E25" s="22">
        <v>20</v>
      </c>
      <c r="F25" s="33"/>
      <c r="G25" s="24"/>
      <c r="H25" s="24"/>
      <c r="I25" s="24"/>
      <c r="J25" s="24"/>
      <c r="K25" s="40"/>
    </row>
    <row r="26" spans="1:11" ht="12.75">
      <c r="A26" s="31" t="s">
        <v>51</v>
      </c>
      <c r="B26" s="20"/>
      <c r="C26" s="21"/>
      <c r="D26" s="22"/>
      <c r="E26" s="22">
        <v>25</v>
      </c>
      <c r="F26" s="33"/>
      <c r="G26" s="24"/>
      <c r="H26" s="24"/>
      <c r="I26" s="24"/>
      <c r="J26" s="24"/>
      <c r="K26" s="40"/>
    </row>
    <row r="27" spans="1:11" ht="12.75">
      <c r="A27" s="31"/>
      <c r="B27" s="20" t="s">
        <v>15</v>
      </c>
      <c r="C27" s="21"/>
      <c r="D27" s="22">
        <v>8</v>
      </c>
      <c r="E27" s="22">
        <v>7</v>
      </c>
      <c r="F27" s="33"/>
      <c r="G27" s="24"/>
      <c r="H27" s="24"/>
      <c r="I27" s="24"/>
      <c r="J27" s="24"/>
      <c r="K27" s="40"/>
    </row>
    <row r="28" spans="1:11" ht="12.75">
      <c r="A28" s="31"/>
      <c r="B28" s="20" t="s">
        <v>52</v>
      </c>
      <c r="C28" s="21"/>
      <c r="D28" s="22">
        <v>1.4</v>
      </c>
      <c r="E28" s="22">
        <v>1.4</v>
      </c>
      <c r="F28" s="33"/>
      <c r="G28" s="24"/>
      <c r="H28" s="24"/>
      <c r="I28" s="24"/>
      <c r="J28" s="24"/>
      <c r="K28" s="40"/>
    </row>
    <row r="29" spans="1:11" ht="12.75">
      <c r="A29" s="31"/>
      <c r="B29" s="20" t="s">
        <v>21</v>
      </c>
      <c r="C29" s="21"/>
      <c r="D29" s="22">
        <v>2.3</v>
      </c>
      <c r="E29" s="22">
        <v>2.3</v>
      </c>
      <c r="F29" s="33"/>
      <c r="G29" s="24"/>
      <c r="H29" s="24"/>
      <c r="I29" s="24"/>
      <c r="J29" s="24"/>
      <c r="K29" s="40"/>
    </row>
    <row r="30" spans="1:11" ht="12.75">
      <c r="A30" s="47" t="s">
        <v>22</v>
      </c>
      <c r="B30" s="20"/>
      <c r="C30" s="57"/>
      <c r="D30" s="38"/>
      <c r="E30" s="32"/>
      <c r="F30" s="37" t="s">
        <v>23</v>
      </c>
      <c r="G30" s="30">
        <v>3.2</v>
      </c>
      <c r="H30" s="30">
        <v>2.8</v>
      </c>
      <c r="I30" s="30">
        <v>34.3</v>
      </c>
      <c r="J30" s="30">
        <v>175.2</v>
      </c>
      <c r="K30" s="39">
        <v>6.62</v>
      </c>
    </row>
    <row r="31" spans="1:11" ht="12.75">
      <c r="A31" s="31" t="s">
        <v>26</v>
      </c>
      <c r="B31" s="20" t="s">
        <v>24</v>
      </c>
      <c r="C31" s="57"/>
      <c r="D31" s="24">
        <v>53</v>
      </c>
      <c r="E31" s="24">
        <v>53</v>
      </c>
      <c r="F31" s="56"/>
      <c r="G31" s="24"/>
      <c r="H31" s="24"/>
      <c r="I31" s="24"/>
      <c r="J31" s="24"/>
      <c r="K31" s="40"/>
    </row>
    <row r="32" spans="1:11" ht="12.75">
      <c r="A32" s="31" t="s">
        <v>16</v>
      </c>
      <c r="B32" s="20" t="s">
        <v>12</v>
      </c>
      <c r="C32" s="57"/>
      <c r="D32" s="24">
        <v>3.5</v>
      </c>
      <c r="E32" s="24">
        <v>3.5</v>
      </c>
      <c r="F32" s="56"/>
      <c r="G32" s="24"/>
      <c r="H32" s="24"/>
      <c r="I32" s="24"/>
      <c r="J32" s="24"/>
      <c r="K32" s="40"/>
    </row>
    <row r="33" spans="1:11" ht="12.75">
      <c r="A33" s="47" t="s">
        <v>34</v>
      </c>
      <c r="B33" s="57"/>
      <c r="C33" s="57"/>
      <c r="D33" s="38"/>
      <c r="E33" s="32"/>
      <c r="F33" s="37" t="s">
        <v>35</v>
      </c>
      <c r="G33" s="30">
        <v>0.1</v>
      </c>
      <c r="H33" s="30">
        <v>0</v>
      </c>
      <c r="I33" s="30">
        <v>15.2</v>
      </c>
      <c r="J33" s="30">
        <v>61.2</v>
      </c>
      <c r="K33" s="39">
        <v>3.56</v>
      </c>
    </row>
    <row r="34" spans="1:11" ht="12.75">
      <c r="A34" s="31" t="s">
        <v>36</v>
      </c>
      <c r="B34" s="20" t="s">
        <v>37</v>
      </c>
      <c r="C34" s="20"/>
      <c r="D34" s="24">
        <v>0.5</v>
      </c>
      <c r="E34" s="24">
        <v>0.5</v>
      </c>
      <c r="F34" s="56"/>
      <c r="G34" s="24"/>
      <c r="H34" s="24"/>
      <c r="I34" s="24"/>
      <c r="J34" s="24"/>
      <c r="K34" s="40"/>
    </row>
    <row r="35" spans="1:11" ht="12.75">
      <c r="A35" s="58" t="s">
        <v>16</v>
      </c>
      <c r="B35" s="20" t="s">
        <v>38</v>
      </c>
      <c r="C35" s="20"/>
      <c r="D35" s="24">
        <v>200</v>
      </c>
      <c r="E35" s="24">
        <v>200</v>
      </c>
      <c r="F35" s="56"/>
      <c r="G35" s="24"/>
      <c r="H35" s="24"/>
      <c r="I35" s="24"/>
      <c r="J35" s="24"/>
      <c r="K35" s="40"/>
    </row>
    <row r="36" spans="1:11" ht="12.75">
      <c r="A36" s="58"/>
      <c r="B36" s="20" t="s">
        <v>39</v>
      </c>
      <c r="C36" s="20"/>
      <c r="D36" s="24">
        <v>15</v>
      </c>
      <c r="E36" s="24">
        <v>15</v>
      </c>
      <c r="F36" s="56"/>
      <c r="G36" s="24"/>
      <c r="H36" s="24"/>
      <c r="I36" s="24"/>
      <c r="J36" s="24"/>
      <c r="K36" s="40"/>
    </row>
    <row r="37" spans="1:11" ht="12.75">
      <c r="A37" s="58"/>
      <c r="B37" s="20" t="s">
        <v>40</v>
      </c>
      <c r="C37" s="20"/>
      <c r="D37" s="24">
        <v>6</v>
      </c>
      <c r="E37" s="24">
        <v>5</v>
      </c>
      <c r="F37" s="56"/>
      <c r="G37" s="24"/>
      <c r="H37" s="24"/>
      <c r="I37" s="24"/>
      <c r="J37" s="24"/>
      <c r="K37" s="40"/>
    </row>
    <row r="38" spans="1:11" ht="12.75">
      <c r="A38" s="47" t="s">
        <v>41</v>
      </c>
      <c r="B38" s="20"/>
      <c r="C38" s="20"/>
      <c r="D38" s="48"/>
      <c r="E38" s="49"/>
      <c r="F38" s="37" t="s">
        <v>55</v>
      </c>
      <c r="G38" s="30">
        <v>2</v>
      </c>
      <c r="H38" s="30">
        <v>0.6</v>
      </c>
      <c r="I38" s="30">
        <v>16.2</v>
      </c>
      <c r="J38" s="30">
        <v>77.8</v>
      </c>
      <c r="K38" s="39">
        <v>2.25</v>
      </c>
    </row>
    <row r="39" spans="1:11" ht="12.75">
      <c r="A39" s="50"/>
      <c r="B39" s="42" t="s">
        <v>10</v>
      </c>
      <c r="C39" s="9"/>
      <c r="D39" s="43"/>
      <c r="E39" s="43"/>
      <c r="F39" s="51"/>
      <c r="G39" s="2">
        <f>SUM(G10:G38)</f>
        <v>15.6</v>
      </c>
      <c r="H39" s="1">
        <f>SUM(H10:H38)</f>
        <v>13.499999999999998</v>
      </c>
      <c r="I39" s="1">
        <f>SUM(I10:I38)</f>
        <v>77.88</v>
      </c>
      <c r="J39" s="1">
        <f>SUM(J10:J38)</f>
        <v>537.15</v>
      </c>
      <c r="K39" s="52">
        <f>SUM(K8:K38)</f>
        <v>62</v>
      </c>
    </row>
    <row r="40" spans="1:11" ht="12.75">
      <c r="A40" s="7"/>
      <c r="B40" s="3"/>
      <c r="C40" s="7"/>
      <c r="D40" s="3"/>
      <c r="E40" s="3"/>
      <c r="F40" s="45"/>
      <c r="G40" s="3"/>
      <c r="H40" s="3"/>
      <c r="I40" s="3"/>
      <c r="J40" s="3"/>
      <c r="K40" s="46"/>
    </row>
    <row r="41" spans="1:11" ht="12.75">
      <c r="A41" s="7"/>
      <c r="B41" s="3"/>
      <c r="C41" s="7"/>
      <c r="D41" s="3"/>
      <c r="E41" s="3"/>
      <c r="F41" s="45"/>
      <c r="G41" s="3"/>
      <c r="H41" s="3"/>
      <c r="I41" s="3"/>
      <c r="J41" s="3"/>
      <c r="K41" s="46"/>
    </row>
    <row r="42" ht="12.75">
      <c r="A42" t="s">
        <v>17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1</cp:lastModifiedBy>
  <cp:lastPrinted>2021-08-10T04:37:15Z</cp:lastPrinted>
  <dcterms:created xsi:type="dcterms:W3CDTF">2009-05-22T08:58:10Z</dcterms:created>
  <dcterms:modified xsi:type="dcterms:W3CDTF">2021-12-29T13:01:57Z</dcterms:modified>
  <cp:category/>
  <cp:version/>
  <cp:contentType/>
  <cp:contentStatus/>
</cp:coreProperties>
</file>