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'Лист1'!$A$1:$K$24</definedName>
  </definedNames>
  <calcPr fullCalcOnLoad="1"/>
</workbook>
</file>

<file path=xl/sharedStrings.xml><?xml version="1.0" encoding="utf-8"?>
<sst xmlns="http://schemas.openxmlformats.org/spreadsheetml/2006/main" count="38" uniqueCount="36">
  <si>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</si>
  <si>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</si>
  <si>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</si>
  <si>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</si>
  <si>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</si>
  <si>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</si>
  <si>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</si>
  <si>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</si>
  <si>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</si>
  <si>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</si>
  <si>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</si>
  <si>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масло сливочное</t>
  </si>
  <si>
    <t>масло растительное</t>
  </si>
  <si>
    <t xml:space="preserve">      ЗАВТРАК</t>
  </si>
  <si>
    <t>2013г.</t>
  </si>
  <si>
    <t>мука пшеничная</t>
  </si>
  <si>
    <t>13 ДЕНЬ</t>
  </si>
  <si>
    <t>молоко питьевое</t>
  </si>
  <si>
    <t>сметана</t>
  </si>
  <si>
    <t>Картофельное пюре</t>
  </si>
  <si>
    <t>№429</t>
  </si>
  <si>
    <r>
      <t xml:space="preserve">Хлеб ржано-пшеничный </t>
    </r>
    <r>
      <rPr>
        <i/>
        <sz val="9"/>
        <rFont val="Arial Cyr"/>
        <family val="0"/>
      </rPr>
      <t>№110 2013г.</t>
    </r>
  </si>
  <si>
    <t>Рыба, запеченная со сметаной и сыром</t>
  </si>
  <si>
    <t>№341</t>
  </si>
  <si>
    <t>горбуша потрошен. с головой</t>
  </si>
  <si>
    <t>или горбуша нераздел</t>
  </si>
  <si>
    <t>или минтай потрошен.</t>
  </si>
  <si>
    <t>или филе горбуши промышленного пр-ва</t>
  </si>
  <si>
    <t>сыр твёрдый</t>
  </si>
  <si>
    <t>Компот из изюма</t>
  </si>
  <si>
    <t>№512</t>
  </si>
  <si>
    <t>изюм</t>
  </si>
  <si>
    <t>сахар</t>
  </si>
  <si>
    <t>вода питьевая</t>
  </si>
  <si>
    <r>
      <t>Хлеб пшеничный витаминизированный</t>
    </r>
    <r>
      <rPr>
        <i/>
        <sz val="9"/>
        <rFont val="Arial Cyr"/>
        <family val="0"/>
      </rPr>
      <t xml:space="preserve"> №108 2013г.</t>
    </r>
  </si>
  <si>
    <t xml:space="preserve">картофель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</si>
</sst>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43" fillId="0" borderId="0" xfId="0" applyFont="1" applyAlignment="1">
      <alignment/>
    </xf>
    <xf numFmtId="0" fontId="7" fillId="0" borderId="17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17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view="pageBreakPreview" zoomScale="120" zoomScaleSheetLayoutView="120" zoomScalePageLayoutView="0" workbookViewId="0" topLeftCell="A16">
      <selection activeCell="A25" sqref="A25:IV28"/>
    </sheetView>
  </sheetViews>
  <sheetFormatPr defaultColWidth="9.00390625" defaultRowHeight="12.75"/>
  <cols>
    <col min="6" max="6" width="10.125" style="0" bestFit="1" customWidth="1"/>
    <col min="11" max="11" width="10.625" style="4" customWidth="1"/>
    <col min="13" max="13" width="9.125" style="46" customWidth="1"/>
  </cols>
  <sheetData>
    <row r="1" spans="1:11" ht="12.75">
      <c r="A1" s="5" t="s">
        <v>16</v>
      </c>
      <c r="B1" s="6"/>
      <c r="C1" s="6"/>
      <c r="D1" s="6"/>
      <c r="E1" s="6"/>
      <c r="F1" s="7"/>
      <c r="G1" s="6"/>
      <c r="H1" s="6"/>
      <c r="I1" s="5"/>
      <c r="J1" s="6"/>
      <c r="K1" s="8"/>
    </row>
    <row r="2" spans="1:11" ht="12.75">
      <c r="A2" s="13" t="s">
        <v>8</v>
      </c>
      <c r="B2" s="14"/>
      <c r="C2" s="15"/>
      <c r="D2" s="16" t="s">
        <v>0</v>
      </c>
      <c r="E2" s="17" t="s">
        <v>1</v>
      </c>
      <c r="F2" s="13"/>
      <c r="G2" s="18" t="s">
        <v>9</v>
      </c>
      <c r="H2" s="19"/>
      <c r="I2" s="19"/>
      <c r="J2" s="20"/>
      <c r="K2" s="21" t="s">
        <v>7</v>
      </c>
    </row>
    <row r="3" spans="1:11" ht="12.75">
      <c r="A3" s="22"/>
      <c r="B3" s="23"/>
      <c r="C3" s="24"/>
      <c r="D3" s="24"/>
      <c r="E3" s="22"/>
      <c r="F3" s="25" t="s">
        <v>2</v>
      </c>
      <c r="G3" s="26" t="s">
        <v>3</v>
      </c>
      <c r="H3" s="27" t="s">
        <v>4</v>
      </c>
      <c r="I3" s="27" t="s">
        <v>5</v>
      </c>
      <c r="J3" s="27" t="s">
        <v>6</v>
      </c>
      <c r="K3" s="28"/>
    </row>
    <row r="4" spans="1:11" ht="12.75">
      <c r="A4" s="1" t="s">
        <v>13</v>
      </c>
      <c r="B4" s="9"/>
      <c r="C4" s="9"/>
      <c r="D4" s="9"/>
      <c r="E4" s="10"/>
      <c r="F4" s="7"/>
      <c r="G4" s="11"/>
      <c r="H4" s="11"/>
      <c r="I4" s="11"/>
      <c r="J4" s="11"/>
      <c r="K4" s="12"/>
    </row>
    <row r="5" spans="1:11" ht="12.75">
      <c r="A5" s="48" t="s">
        <v>22</v>
      </c>
      <c r="B5" s="14"/>
      <c r="C5" s="14"/>
      <c r="D5" s="43"/>
      <c r="E5" s="16"/>
      <c r="F5" s="33">
        <v>60</v>
      </c>
      <c r="G5" s="29">
        <v>21.4</v>
      </c>
      <c r="H5" s="29">
        <v>14.5</v>
      </c>
      <c r="I5" s="29">
        <v>4.3</v>
      </c>
      <c r="J5" s="29">
        <v>233.3</v>
      </c>
      <c r="K5" s="34">
        <v>19.05</v>
      </c>
    </row>
    <row r="6" spans="1:11" ht="12.75">
      <c r="A6" s="47" t="s">
        <v>23</v>
      </c>
      <c r="B6" s="14" t="s">
        <v>24</v>
      </c>
      <c r="C6" s="14"/>
      <c r="D6" s="27">
        <v>102</v>
      </c>
      <c r="E6" s="27">
        <v>71</v>
      </c>
      <c r="F6" s="16"/>
      <c r="G6" s="27"/>
      <c r="H6" s="27"/>
      <c r="I6" s="27"/>
      <c r="J6" s="27"/>
      <c r="K6" s="35"/>
    </row>
    <row r="7" spans="1:11" ht="12.75">
      <c r="A7" s="47" t="s">
        <v>14</v>
      </c>
      <c r="B7" s="14" t="s">
        <v>25</v>
      </c>
      <c r="C7" s="14"/>
      <c r="D7" s="27">
        <v>123</v>
      </c>
      <c r="E7" s="27">
        <v>71</v>
      </c>
      <c r="F7" s="16"/>
      <c r="G7" s="27"/>
      <c r="H7" s="27"/>
      <c r="I7" s="27"/>
      <c r="J7" s="27"/>
      <c r="K7" s="35"/>
    </row>
    <row r="8" spans="1:11" ht="12.75">
      <c r="A8" s="47"/>
      <c r="B8" s="14" t="s">
        <v>26</v>
      </c>
      <c r="C8" s="14"/>
      <c r="D8" s="27">
        <v>91</v>
      </c>
      <c r="E8" s="27">
        <v>67</v>
      </c>
      <c r="F8" s="16"/>
      <c r="G8" s="27"/>
      <c r="H8" s="27"/>
      <c r="I8" s="27"/>
      <c r="J8" s="27"/>
      <c r="K8" s="35"/>
    </row>
    <row r="9" spans="1:11" ht="12.75">
      <c r="A9" s="47"/>
      <c r="B9" s="14" t="s">
        <v>27</v>
      </c>
      <c r="C9" s="14"/>
      <c r="D9" s="49">
        <v>83</v>
      </c>
      <c r="E9" s="27">
        <v>71</v>
      </c>
      <c r="F9" s="16"/>
      <c r="G9" s="27"/>
      <c r="H9" s="27"/>
      <c r="I9" s="27"/>
      <c r="J9" s="27"/>
      <c r="K9" s="35"/>
    </row>
    <row r="10" spans="1:11" ht="12.75">
      <c r="A10" s="47"/>
      <c r="B10" s="14" t="s">
        <v>15</v>
      </c>
      <c r="C10" s="14"/>
      <c r="D10" s="27">
        <v>3</v>
      </c>
      <c r="E10" s="27">
        <v>3</v>
      </c>
      <c r="F10" s="16"/>
      <c r="G10" s="27"/>
      <c r="H10" s="27"/>
      <c r="I10" s="27"/>
      <c r="J10" s="27"/>
      <c r="K10" s="35"/>
    </row>
    <row r="11" spans="1:11" ht="12.75">
      <c r="A11" s="42"/>
      <c r="B11" s="19" t="s">
        <v>18</v>
      </c>
      <c r="C11" s="19"/>
      <c r="D11" s="27">
        <v>6</v>
      </c>
      <c r="E11" s="26">
        <v>6</v>
      </c>
      <c r="F11" s="16"/>
      <c r="G11" s="27"/>
      <c r="H11" s="27"/>
      <c r="I11" s="27"/>
      <c r="J11" s="27"/>
      <c r="K11" s="35"/>
    </row>
    <row r="12" spans="1:11" ht="12.75">
      <c r="A12" s="18"/>
      <c r="B12" s="19" t="s">
        <v>28</v>
      </c>
      <c r="C12" s="19"/>
      <c r="D12" s="27">
        <v>4</v>
      </c>
      <c r="E12" s="26">
        <v>3</v>
      </c>
      <c r="F12" s="16"/>
      <c r="G12" s="27"/>
      <c r="H12" s="27"/>
      <c r="I12" s="27"/>
      <c r="J12" s="27"/>
      <c r="K12" s="35"/>
    </row>
    <row r="13" spans="1:11" ht="12.75">
      <c r="A13" s="50"/>
      <c r="B13" s="41" t="s">
        <v>12</v>
      </c>
      <c r="C13" s="41"/>
      <c r="D13" s="25">
        <v>2</v>
      </c>
      <c r="E13" s="27">
        <v>2</v>
      </c>
      <c r="F13" s="16"/>
      <c r="G13" s="27"/>
      <c r="H13" s="27"/>
      <c r="I13" s="27"/>
      <c r="J13" s="27"/>
      <c r="K13" s="35"/>
    </row>
    <row r="14" spans="1:14" s="40" customFormat="1" ht="12">
      <c r="A14" s="30" t="s">
        <v>19</v>
      </c>
      <c r="B14" s="31"/>
      <c r="C14" s="31"/>
      <c r="D14" s="31"/>
      <c r="E14" s="45"/>
      <c r="F14" s="33">
        <v>150</v>
      </c>
      <c r="G14" s="29">
        <v>3.3</v>
      </c>
      <c r="H14" s="29">
        <v>4.4</v>
      </c>
      <c r="I14" s="29">
        <v>23.5</v>
      </c>
      <c r="J14" s="29">
        <v>147</v>
      </c>
      <c r="K14" s="34">
        <v>14.6</v>
      </c>
      <c r="L14" s="39"/>
      <c r="M14" s="46"/>
      <c r="N14" s="39"/>
    </row>
    <row r="15" spans="1:14" s="40" customFormat="1" ht="12">
      <c r="A15" s="44" t="s">
        <v>20</v>
      </c>
      <c r="B15" s="14" t="s">
        <v>35</v>
      </c>
      <c r="C15" s="14"/>
      <c r="D15" s="27">
        <v>170</v>
      </c>
      <c r="E15" s="27">
        <v>128</v>
      </c>
      <c r="F15" s="33"/>
      <c r="G15" s="29"/>
      <c r="H15" s="29"/>
      <c r="I15" s="29"/>
      <c r="J15" s="29"/>
      <c r="K15" s="34"/>
      <c r="L15" s="39"/>
      <c r="M15" s="46"/>
      <c r="N15" s="39"/>
    </row>
    <row r="16" spans="1:14" s="40" customFormat="1" ht="12">
      <c r="A16" s="44" t="s">
        <v>14</v>
      </c>
      <c r="B16" s="14" t="s">
        <v>17</v>
      </c>
      <c r="C16" s="14"/>
      <c r="D16" s="27">
        <v>24</v>
      </c>
      <c r="E16" s="27">
        <v>24</v>
      </c>
      <c r="F16" s="33"/>
      <c r="G16" s="29"/>
      <c r="H16" s="29"/>
      <c r="I16" s="29"/>
      <c r="J16" s="29"/>
      <c r="K16" s="34"/>
      <c r="L16" s="39"/>
      <c r="M16" s="46"/>
      <c r="N16" s="39"/>
    </row>
    <row r="17" spans="1:14" s="40" customFormat="1" ht="12">
      <c r="A17" s="30"/>
      <c r="B17" s="14" t="s">
        <v>11</v>
      </c>
      <c r="C17" s="14"/>
      <c r="D17" s="27">
        <v>5</v>
      </c>
      <c r="E17" s="27">
        <v>5</v>
      </c>
      <c r="F17" s="33"/>
      <c r="G17" s="29"/>
      <c r="H17" s="29"/>
      <c r="I17" s="29"/>
      <c r="J17" s="29"/>
      <c r="K17" s="34"/>
      <c r="L17" s="39"/>
      <c r="M17" s="46"/>
      <c r="N17" s="39"/>
    </row>
    <row r="18" spans="1:14" s="40" customFormat="1" ht="12">
      <c r="A18" s="30" t="s">
        <v>29</v>
      </c>
      <c r="B18" s="14"/>
      <c r="C18" s="14"/>
      <c r="D18" s="43"/>
      <c r="E18" s="16"/>
      <c r="F18" s="33">
        <v>200</v>
      </c>
      <c r="G18" s="29">
        <v>0.3</v>
      </c>
      <c r="H18" s="29">
        <v>0</v>
      </c>
      <c r="I18" s="29">
        <v>25.5</v>
      </c>
      <c r="J18" s="29">
        <v>103.2</v>
      </c>
      <c r="K18" s="34">
        <v>5.36</v>
      </c>
      <c r="L18" s="39"/>
      <c r="M18" s="46"/>
      <c r="N18" s="39"/>
    </row>
    <row r="19" spans="1:14" s="40" customFormat="1" ht="12">
      <c r="A19" s="51" t="s">
        <v>30</v>
      </c>
      <c r="B19" s="14" t="s">
        <v>31</v>
      </c>
      <c r="C19" s="14"/>
      <c r="D19" s="27">
        <v>15.3</v>
      </c>
      <c r="E19" s="27">
        <v>15</v>
      </c>
      <c r="F19" s="33"/>
      <c r="G19" s="29"/>
      <c r="H19" s="29"/>
      <c r="I19" s="29"/>
      <c r="J19" s="29"/>
      <c r="K19" s="34"/>
      <c r="L19" s="39"/>
      <c r="M19" s="46"/>
      <c r="N19" s="39"/>
    </row>
    <row r="20" spans="1:14" s="40" customFormat="1" ht="12">
      <c r="A20" s="51" t="s">
        <v>14</v>
      </c>
      <c r="B20" s="14" t="s">
        <v>32</v>
      </c>
      <c r="C20" s="14"/>
      <c r="D20" s="27">
        <v>15</v>
      </c>
      <c r="E20" s="27">
        <v>15</v>
      </c>
      <c r="F20" s="33"/>
      <c r="G20" s="29"/>
      <c r="H20" s="29"/>
      <c r="I20" s="29"/>
      <c r="J20" s="29"/>
      <c r="K20" s="34"/>
      <c r="L20" s="39"/>
      <c r="M20" s="46"/>
      <c r="N20" s="39"/>
    </row>
    <row r="21" spans="1:14" s="40" customFormat="1" ht="12">
      <c r="A21" s="30"/>
      <c r="B21" s="14" t="s">
        <v>33</v>
      </c>
      <c r="C21" s="14"/>
      <c r="D21" s="27">
        <v>207</v>
      </c>
      <c r="E21" s="27">
        <v>207</v>
      </c>
      <c r="F21" s="33"/>
      <c r="G21" s="29"/>
      <c r="H21" s="29"/>
      <c r="I21" s="29"/>
      <c r="J21" s="29"/>
      <c r="K21" s="34"/>
      <c r="L21" s="39"/>
      <c r="M21" s="46"/>
      <c r="N21" s="39"/>
    </row>
    <row r="22" spans="1:14" s="40" customFormat="1" ht="12">
      <c r="A22" s="30" t="s">
        <v>34</v>
      </c>
      <c r="B22" s="14"/>
      <c r="C22" s="14"/>
      <c r="D22" s="43"/>
      <c r="E22" s="16"/>
      <c r="F22" s="33">
        <v>40</v>
      </c>
      <c r="G22" s="29">
        <v>1</v>
      </c>
      <c r="H22" s="29">
        <v>0.3</v>
      </c>
      <c r="I22" s="29">
        <v>8.1</v>
      </c>
      <c r="J22" s="29">
        <v>38.9</v>
      </c>
      <c r="K22" s="34">
        <v>2.33</v>
      </c>
      <c r="L22" s="39"/>
      <c r="M22" s="46"/>
      <c r="N22" s="39"/>
    </row>
    <row r="23" spans="1:11" ht="12.75">
      <c r="A23" s="30" t="s">
        <v>21</v>
      </c>
      <c r="B23" s="31"/>
      <c r="C23" s="31"/>
      <c r="D23" s="32"/>
      <c r="E23" s="33"/>
      <c r="F23" s="33">
        <v>39</v>
      </c>
      <c r="G23" s="29">
        <v>0.7</v>
      </c>
      <c r="H23" s="29">
        <v>0.1</v>
      </c>
      <c r="I23" s="29">
        <v>9.4</v>
      </c>
      <c r="J23" s="29">
        <v>41.3</v>
      </c>
      <c r="K23" s="34">
        <v>2.16</v>
      </c>
    </row>
    <row r="24" spans="1:11" ht="12.75">
      <c r="A24" s="1"/>
      <c r="B24" s="37" t="s">
        <v>10</v>
      </c>
      <c r="C24" s="37"/>
      <c r="D24" s="38"/>
      <c r="E24" s="38"/>
      <c r="F24" s="2"/>
      <c r="G24" s="3">
        <f>SUM(G5:G23)</f>
        <v>26.7</v>
      </c>
      <c r="H24" s="2">
        <f>SUM(H5:H23)</f>
        <v>19.3</v>
      </c>
      <c r="I24" s="2">
        <f>SUM(I5:I23)</f>
        <v>70.8</v>
      </c>
      <c r="J24" s="2">
        <f>SUM(J5:J23)</f>
        <v>563.6999999999999</v>
      </c>
      <c r="K24" s="36">
        <f>SUM(K5:K23)</f>
        <v>43.5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Забелины</cp:lastModifiedBy>
  <cp:lastPrinted>2021-05-12T10:02:34Z</cp:lastPrinted>
  <dcterms:created xsi:type="dcterms:W3CDTF">2009-05-22T08:58:10Z</dcterms:created>
  <dcterms:modified xsi:type="dcterms:W3CDTF">2021-09-03T09:02:35Z</dcterms:modified>
  <cp:category/>
  <cp:version/>
  <cp:contentType/>
  <cp:contentStatus/>
</cp:coreProperties>
</file>